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arketing &amp; Sales\Marketing\Restricted Internal\New Funds\소규모펀드공시\★금감원제출\"/>
    </mc:Choice>
  </mc:AlternateContent>
  <bookViews>
    <workbookView xWindow="0" yWindow="0" windowWidth="28800" windowHeight="11730"/>
  </bookViews>
  <sheets>
    <sheet name="Sheet1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">#REF!</definedName>
    <definedName name="__w3">#N/A</definedName>
    <definedName name="_1">#REF!</definedName>
    <definedName name="_1.매출채권">#REF!</definedName>
    <definedName name="_1item">#REF!</definedName>
    <definedName name="_2">#REF!</definedName>
    <definedName name="_2item">#REF!</definedName>
    <definedName name="_3">#REF!</definedName>
    <definedName name="_3item">#REF!</definedName>
    <definedName name="_4item">#REF!</definedName>
    <definedName name="_5item">#REF!</definedName>
    <definedName name="_A1">#REF!</definedName>
    <definedName name="_A1111">#REF!</definedName>
    <definedName name="_AMT13300">#N/A</definedName>
    <definedName name="_AMT13502">#N/A</definedName>
    <definedName name="_AMT41301">#N/A</definedName>
    <definedName name="_AMT85116">#N/A</definedName>
    <definedName name="_AMT85125">#N/A</definedName>
    <definedName name="_AMT86106">#N/A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6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#REF!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#REF!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#REF!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#REF!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88">#REF!</definedName>
    <definedName name="_DAT89">#REF!</definedName>
    <definedName name="_DAT9">#REF!</definedName>
    <definedName name="_DISTDATA">#REF!</definedName>
    <definedName name="_EXC2">#REF!</definedName>
    <definedName name="_exr2">#REF!</definedName>
    <definedName name="_Fill" hidden="1">#REF!</definedName>
    <definedName name="_FILL1" hidden="1">#REF!</definedName>
    <definedName name="_xlnm._FilterDatabase" hidden="1">#REF!</definedName>
    <definedName name="_k180">#REF!</definedName>
    <definedName name="_Key1" hidden="1">#REF!</definedName>
    <definedName name="_Key2" hidden="1">#REF!</definedName>
    <definedName name="_MatInverse_Out" hidden="1">[1]Sheet3!#REF!</definedName>
    <definedName name="_MatMult_B" hidden="1">[1]Sheet3!#REF!</definedName>
    <definedName name="_MSM">#REF!</definedName>
    <definedName name="_MSO">#REF!</definedName>
    <definedName name="_NCCTOTAL">#REF!</definedName>
    <definedName name="_Order1" hidden="1">255</definedName>
    <definedName name="_Order2" hidden="1">255</definedName>
    <definedName name="_OUT13300">#N/A</definedName>
    <definedName name="_OUT13502">#N/A</definedName>
    <definedName name="_OUT41301">#N/A</definedName>
    <definedName name="_OUT85116">#N/A</definedName>
    <definedName name="_OUT85125">#N/A</definedName>
    <definedName name="_OUT86106">#N/A</definedName>
    <definedName name="_Parse_In" hidden="1">#REF!</definedName>
    <definedName name="_Parse_Out" hidden="1">#REF!</definedName>
    <definedName name="_PRESELL">#REF!</definedName>
    <definedName name="_QRA86106">#N/A</definedName>
    <definedName name="_REGDATA">#REF!</definedName>
    <definedName name="_SEL1">#REF!</definedName>
    <definedName name="_SEL2">#REF!</definedName>
    <definedName name="_SEL3">#REF!</definedName>
    <definedName name="_Sort" hidden="1">#REF!</definedName>
    <definedName name="_SORT1" hidden="1">#REF!</definedName>
    <definedName name="_SSS1" hidden="1">#REF!</definedName>
    <definedName name="_TOG">#REF!</definedName>
    <definedName name="_u110">#REF!</definedName>
    <definedName name="_u120">#REF!</definedName>
    <definedName name="_u126">#REF!</definedName>
    <definedName name="_u140">#REF!</definedName>
    <definedName name="_u150">#REF!</definedName>
    <definedName name="_u155">#REF!</definedName>
    <definedName name="_u160">#REF!</definedName>
    <definedName name="_u180">#REF!</definedName>
    <definedName name="_u310">#REF!</definedName>
    <definedName name="_u315">#REF!</definedName>
    <definedName name="_u320">#REF!</definedName>
    <definedName name="_u325">#REF!</definedName>
    <definedName name="_u330">#REF!</definedName>
    <definedName name="_u410">#REF!</definedName>
    <definedName name="_u510">#REF!</definedName>
    <definedName name="_u512">#REF!</definedName>
    <definedName name="_ucf1">#REF!</definedName>
    <definedName name="_uHKG">#REF!</definedName>
    <definedName name="_uu1">#REF!</definedName>
    <definedName name="_VAR13300">#N/A</definedName>
    <definedName name="_VAR13502">#N/A</definedName>
    <definedName name="_W3">#REF!</definedName>
    <definedName name="\a">#REF!</definedName>
    <definedName name="\c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v">#REF!</definedName>
    <definedName name="\x">#REF!</definedName>
    <definedName name="\z">#REF!</definedName>
    <definedName name="a">#REF!</definedName>
    <definedName name="a1234333333333333">#REF!</definedName>
    <definedName name="A1환율9703">#REF!</definedName>
    <definedName name="aa">#REF!</definedName>
    <definedName name="aaa">#REF!</definedName>
    <definedName name="aaaa">#REF!</definedName>
    <definedName name="aab">#REF!</definedName>
    <definedName name="ab">#REF!</definedName>
    <definedName name="abopkpf">#N/A</definedName>
    <definedName name="Above_The_Line">[2]마케팅예산!#REF!</definedName>
    <definedName name="ABS반영후">#N/A</definedName>
    <definedName name="ACCT_CODE">#N/A</definedName>
    <definedName name="ACTEOH">#N/A</definedName>
    <definedName name="Adj1998C">#REF!</definedName>
    <definedName name="Adj1998E">#REF!</definedName>
    <definedName name="Adj1998N">#REF!</definedName>
    <definedName name="Adj2000C">#REF!</definedName>
    <definedName name="Adj2000E">#REF!</definedName>
    <definedName name="Adj2000N">#REF!</definedName>
    <definedName name="AftPL">#REF!</definedName>
    <definedName name="agdump">#REF!</definedName>
    <definedName name="agedump">#REF!</definedName>
    <definedName name="agencydump">#REF!</definedName>
    <definedName name="AGENCYLY">#REF!</definedName>
    <definedName name="AGENCYPLAN">#REF!</definedName>
    <definedName name="all_close">#N/A</definedName>
    <definedName name="an">#REF!</definedName>
    <definedName name="anscount" hidden="1">2</definedName>
    <definedName name="AS2DocOpenMode" hidden="1">"AS2DocumentEdit"</definedName>
    <definedName name="ASD">#N/A</definedName>
    <definedName name="ASGFHDSG">#N/A</definedName>
    <definedName name="asset_sale">#REF!</definedName>
    <definedName name="b">#REF!</definedName>
    <definedName name="Bank_Shinbo_Refinancing">#REF!</definedName>
    <definedName name="BBB">#REF!</definedName>
    <definedName name="bbbb">#N/A</definedName>
    <definedName name="big_sorting">#REF!</definedName>
    <definedName name="BO">#REF!</definedName>
    <definedName name="BOH_TOTAL">#N/A</definedName>
    <definedName name="BOH_UC">#N/A</definedName>
    <definedName name="BOHAMT">#N/A</definedName>
    <definedName name="BOHQTY">#N/A</definedName>
    <definedName name="bond_amount">#REF!</definedName>
    <definedName name="BP">#REF!</definedName>
    <definedName name="bsNote">#N/A</definedName>
    <definedName name="bs분석" hidden="1">#REF!</definedName>
    <definedName name="BS추정" hidden="1">{"'보고양식'!$A$58:$K$111"}</definedName>
    <definedName name="btnClose">#N/A</definedName>
    <definedName name="btnFootNoting">#N/A</definedName>
    <definedName name="btnNext">#N/A</definedName>
    <definedName name="btnOK">#N/A</definedName>
    <definedName name="btnPrevious">#N/A</definedName>
    <definedName name="btnReturn">#N/A</definedName>
    <definedName name="Budget">[2]마케팅예산!#REF!</definedName>
    <definedName name="C_">#N/A</definedName>
    <definedName name="CALC_DATA">#REF!</definedName>
    <definedName name="CalcAgencyPrice">#REF!</definedName>
    <definedName name="CAPBOH">#N/A</definedName>
    <definedName name="CAPEOH">#N/A</definedName>
    <definedName name="capex_loan_amount">#REF!</definedName>
    <definedName name="capex_reduction">#REF!</definedName>
    <definedName name="case">#REF!</definedName>
    <definedName name="cash">#N/A</definedName>
    <definedName name="CashFlow_Button1_Click">#N/A</definedName>
    <definedName name="cashIndex">#N/A</definedName>
    <definedName name="CASHM">#N/A</definedName>
    <definedName name="cb">#REF!</definedName>
    <definedName name="CC">#REF!</definedName>
    <definedName name="CCC">#REF!</definedName>
    <definedName name="CD">#REF!</definedName>
    <definedName name="celo">#REF!</definedName>
    <definedName name="ceno">#REF!</definedName>
    <definedName name="CForiginal" hidden="1">#REF!</definedName>
    <definedName name="cgio">#REF!</definedName>
    <definedName name="CLIENT_NAME">#REF!</definedName>
    <definedName name="CL금액">#REF!</definedName>
    <definedName name="cm1_fct_xl1">#REF!</definedName>
    <definedName name="cmi_amt">#REF!</definedName>
    <definedName name="cmi_amt1">#REF!</definedName>
    <definedName name="cmi_fct">#REF!</definedName>
    <definedName name="cmi_fct_xl">#REF!</definedName>
    <definedName name="cmklldje" hidden="1">{"'Sheet1'!$A$1:$H$36"}</definedName>
    <definedName name="code">[3]Code!$A$2:$C$68</definedName>
    <definedName name="COL">#REF!</definedName>
    <definedName name="COLL">#REF!</definedName>
    <definedName name="com_c_sg">#REF!</definedName>
    <definedName name="com_c_sg_xl">#REF!</definedName>
    <definedName name="com_h_sg">#REF!</definedName>
    <definedName name="com_h_sg_xl">#REF!</definedName>
    <definedName name="Commission">#REF!</definedName>
    <definedName name="CON">#REF!</definedName>
    <definedName name="Contingency">[2]마케팅예산!#REF!</definedName>
    <definedName name="COS">#N/A</definedName>
    <definedName name="COS_UC">#N/A</definedName>
    <definedName name="CP매입잔액">#REF!</definedName>
    <definedName name="cr_______________20040531__2004_05_31">#REF!</definedName>
    <definedName name="CR3RT">#REF!</definedName>
    <definedName name="CR3RTDK">#REF!</definedName>
    <definedName name="CR5RTDK">#REF!</definedName>
    <definedName name="CTN">#REF!</definedName>
    <definedName name="curr">#REF!</definedName>
    <definedName name="CURRE">#REF!</definedName>
    <definedName name="C등급">#REF!</definedName>
    <definedName name="d">#REF!</definedName>
    <definedName name="DA">#REF!</definedName>
    <definedName name="DaRWk1">#REF!</definedName>
    <definedName name="DaRWk10">#REF!</definedName>
    <definedName name="DaRWk11">#REF!</definedName>
    <definedName name="DaRWk12">#REF!</definedName>
    <definedName name="DaRWk2">#REF!</definedName>
    <definedName name="DaRWk3">#REF!</definedName>
    <definedName name="DaRWk4">#REF!</definedName>
    <definedName name="DaRWk5">#REF!</definedName>
    <definedName name="DaRWk6">#REF!</definedName>
    <definedName name="DaRWk8">#REF!</definedName>
    <definedName name="DaRwk9">#REF!</definedName>
    <definedName name="data">#REF!</definedName>
    <definedName name="data_save">#N/A</definedName>
    <definedName name="data_save_qsd">#N/A</definedName>
    <definedName name="_xlnm.Database">#REF!</definedName>
    <definedName name="Database1">#REF!</definedName>
    <definedName name="DaWk7">#REF!</definedName>
    <definedName name="day">#REF!</definedName>
    <definedName name="Day_단역">[2]마케팅예산!#REF!</definedName>
    <definedName name="Day_스턴트">[2]마케팅예산!#REF!</definedName>
    <definedName name="Day_조연">[2]마케팅예산!#REF!</definedName>
    <definedName name="Day_주연">[2]마케팅예산!#REF!</definedName>
    <definedName name="Day_특별출연">[2]마케팅예산!#REF!</definedName>
    <definedName name="DayOff">[2]마케팅예산!#REF!</definedName>
    <definedName name="days_invt">#REF!</definedName>
    <definedName name="days_tp">#REF!</definedName>
    <definedName name="days_tr">#REF!</definedName>
    <definedName name="dbrwk1">#REF!</definedName>
    <definedName name="dbrwk10">#REF!</definedName>
    <definedName name="dbrwk11">#REF!</definedName>
    <definedName name="dbrwk12">#REF!</definedName>
    <definedName name="dbrwk2">#REF!</definedName>
    <definedName name="dbrwk3">#REF!</definedName>
    <definedName name="dbrwk4">#REF!</definedName>
    <definedName name="dbrwk5">#REF!</definedName>
    <definedName name="dbrwk6">#REF!</definedName>
    <definedName name="dbrwk7">#REF!</definedName>
    <definedName name="dbrwk8">#REF!</definedName>
    <definedName name="dbrwk9">#REF!</definedName>
    <definedName name="DCFROR">#REF!</definedName>
    <definedName name="dcrwk1">#REF!</definedName>
    <definedName name="dcrwk10">#REF!</definedName>
    <definedName name="dcrwk11">#REF!</definedName>
    <definedName name="dcrwk12">#REF!</definedName>
    <definedName name="dcrwk2">#REF!</definedName>
    <definedName name="dcrwk3">#REF!</definedName>
    <definedName name="dcrwk4">#REF!</definedName>
    <definedName name="dcrwk5">#REF!</definedName>
    <definedName name="dcrwk6">#REF!</definedName>
    <definedName name="dcrwk7">#REF!</definedName>
    <definedName name="dcrwk8">#REF!</definedName>
    <definedName name="dcrwk9">#REF!</definedName>
    <definedName name="dd">#REF!</definedName>
    <definedName name="DDD" hidden="1">{#N/A,#N/A,FALSE,"주요여수신";#N/A,#N/A,FALSE,"수신금리";#N/A,#N/A,FALSE,"대출금리";#N/A,#N/A,FALSE,"신규대출";#N/A,#N/A,FALSE,"총액대출"}</definedName>
    <definedName name="dddddcdwe" hidden="1">{"'Sheet1'!$A$1:$H$36"}</definedName>
    <definedName name="ddddddd" hidden="1">{"'Sheet1'!$A$1:$H$36"}</definedName>
    <definedName name="dddddssss" hidden="1">{"'Sheet1'!$A$1:$H$36"}</definedName>
    <definedName name="ddf" hidden="1">{"'Sheet1'!$A$1:$H$36"}</definedName>
    <definedName name="DDL">#N/A</definedName>
    <definedName name="DDLDL">#N/A</definedName>
    <definedName name="ddsee" hidden="1">{"'Sheet1'!$A$1:$H$36"}</definedName>
    <definedName name="DE_Swap">#REF!</definedName>
    <definedName name="deb">#REF!</definedName>
    <definedName name="DEC.GH">#REF!</definedName>
    <definedName name="delay">#REF!</definedName>
    <definedName name="DelDC">#REF!</definedName>
    <definedName name="DelDm">#REF!</definedName>
    <definedName name="Delivery">#REF!</definedName>
    <definedName name="DelType">#REF!</definedName>
    <definedName name="deptLookup">#REF!</definedName>
    <definedName name="Detail">#REF!</definedName>
    <definedName name="DEVICE">#N/A</definedName>
    <definedName name="df">#N/A</definedName>
    <definedName name="DFASFSADF">#N/A</definedName>
    <definedName name="dfdfd">#N/A</definedName>
    <definedName name="dfdfsdf">#N/A</definedName>
    <definedName name="dfhkhfkjsg" hidden="1">{"'Sheet1'!$A$1:$H$36"}</definedName>
    <definedName name="dfjkdhf" hidden="1">{"'Sheet1'!$A$1:$H$36"}</definedName>
    <definedName name="dfsdgss" hidden="1">{"'Sheet1'!$A$1:$H$36"}</definedName>
    <definedName name="dhfkldjk" hidden="1">{"'Sheet1'!$A$1:$H$36"}</definedName>
    <definedName name="dhjd">#REF!</definedName>
    <definedName name="dhjkfhdjkhslhjkls" hidden="1">{"'Sheet1'!$A$1:$H$36"}</definedName>
    <definedName name="dhksie" hidden="1">{"'Sheet1'!$A$1:$H$36"}</definedName>
    <definedName name="dhsjhsks" hidden="1">{"'Sheet1'!$A$1:$H$36"}</definedName>
    <definedName name="die_discount">#REF!</definedName>
    <definedName name="diffusion_rate">#REF!</definedName>
    <definedName name="diffusion_rate_xl">#REF!</definedName>
    <definedName name="diffusion_rate_xl1">#REF!</definedName>
    <definedName name="disc">#REF!</definedName>
    <definedName name="discount">#REF!</definedName>
    <definedName name="djkdjls" hidden="1">{"'Sheet1'!$A$1:$H$36"}</definedName>
    <definedName name="djkjksl" hidden="1">{"'Sheet1'!$A$1:$H$36"}</definedName>
    <definedName name="djklcnkl" hidden="1">{"'Sheet1'!$A$1:$H$36"}</definedName>
    <definedName name="djklsjksj" hidden="1">{"'Sheet1'!$A$1:$H$36"}</definedName>
    <definedName name="djklslls" hidden="1">{"'Sheet1'!$A$1:$H$36"}</definedName>
    <definedName name="djkskls" hidden="1">{"'Sheet1'!$A$1:$H$36"}</definedName>
    <definedName name="djksl" hidden="1">{"'Sheet1'!$A$1:$H$36"}</definedName>
    <definedName name="djlkslmxl" hidden="1">{"'Sheet1'!$A$1:$H$36"}</definedName>
    <definedName name="dkdkdk" hidden="1">{"'Sheet1'!$A$1:$H$36"}</definedName>
    <definedName name="dkslke" hidden="1">{"'Sheet1'!$A$1:$H$36"}</definedName>
    <definedName name="DL">#N/A</definedName>
    <definedName name="dlddd" hidden="1">{"'Sheet1'!$A$1:$H$36"}</definedName>
    <definedName name="DLDDL">#N/A</definedName>
    <definedName name="DLDLD">#N/A</definedName>
    <definedName name="DLDLDLD">#N/A</definedName>
    <definedName name="dlld" hidden="1">{"'Sheet1'!$A$1:$H$36"}</definedName>
    <definedName name="dllllll">#REF!</definedName>
    <definedName name="dmf">#REF!</definedName>
    <definedName name="dnlksnlkslk" hidden="1">{"'Sheet1'!$A$1:$H$36"}</definedName>
    <definedName name="DOC">#REF!</definedName>
    <definedName name="DOM_COS">#N/A</definedName>
    <definedName name="DOM_SALE">#N/A</definedName>
    <definedName name="DOMSALE">#N/A</definedName>
    <definedName name="dr">#REF!</definedName>
    <definedName name="Draft">#REF!</definedName>
    <definedName name="DRAM_price_scenario">#REF!</definedName>
    <definedName name="DRAM_price_scenarios">#REF!</definedName>
    <definedName name="dsdfgs" hidden="1">{"'Sheet1'!$A$1:$H$36"}</definedName>
    <definedName name="dsds" hidden="1">{"'Sheet1'!$A$1:$H$36"}</definedName>
    <definedName name="dse" hidden="1">{"'Sheet1'!$A$1:$H$36"}</definedName>
    <definedName name="DSFSDDSFA">#REF!</definedName>
    <definedName name="dss" hidden="1">{"'Sheet1'!$A$1:$H$36"}</definedName>
    <definedName name="DU">#REF!</definedName>
    <definedName name="dumppr">#REF!</definedName>
    <definedName name="e">#REF!</definedName>
    <definedName name="e_00_end">#REF!/1000</definedName>
    <definedName name="e_q1">#REF!/1000</definedName>
    <definedName name="e_Q1_average">#REF!/1000</definedName>
    <definedName name="e_q1_end">#REF!/1000</definedName>
    <definedName name="ed" hidden="1">{"'보고양식'!$A$58:$K$111"}</definedName>
    <definedName name="ee">#REF!</definedName>
    <definedName name="eee" hidden="1">{"'Sheet1'!$A$1:$H$36"}</definedName>
    <definedName name="eeojfkjks" hidden="1">{"'Sheet1'!$A$1:$H$36"}</definedName>
    <definedName name="eerfd" hidden="1">{"'Sheet1'!$A$1:$H$36"}</definedName>
    <definedName name="ees">#REF!</definedName>
    <definedName name="ejioos" hidden="1">{"'Sheet1'!$A$1:$H$36"}</definedName>
    <definedName name="ejklejle" hidden="1">{"'Sheet1'!$A$1:$H$36"}</definedName>
    <definedName name="ekele" hidden="1">{"'Sheet1'!$A$1:$H$36"}</definedName>
    <definedName name="END">#REF!</definedName>
    <definedName name="EOH">#N/A</definedName>
    <definedName name="EOH_UC">#N/A</definedName>
    <definedName name="EOHAMT">#N/A</definedName>
    <definedName name="EOHQTY">#N/A</definedName>
    <definedName name="equity_proceed2">#REF!</definedName>
    <definedName name="equity_proceeds">#REF!</definedName>
    <definedName name="er">1328</definedName>
    <definedName name="er_p">1300</definedName>
    <definedName name="escrow">#REF!</definedName>
    <definedName name="ETE">#REF!</definedName>
    <definedName name="etrwert">#REF!</definedName>
    <definedName name="ew">#REF!</definedName>
    <definedName name="ex_02">#REF!</definedName>
    <definedName name="ex_03">#REF!</definedName>
    <definedName name="ex_04">#REF!</definedName>
    <definedName name="ex_05">#REF!</definedName>
    <definedName name="ex_1">#REF!</definedName>
    <definedName name="ex_2">#REF!</definedName>
    <definedName name="ex_3">#REF!</definedName>
    <definedName name="EXC">#REF!</definedName>
    <definedName name="exc_HSA">#REF!</definedName>
    <definedName name="exc_HSA_cost">#REF!</definedName>
    <definedName name="exc_sales_subs">#REF!</definedName>
    <definedName name="Exchange_rate">#REF!</definedName>
    <definedName name="exchange_rate_2000YE">#REF!</definedName>
    <definedName name="exchange_rate_capex">#REF!</definedName>
    <definedName name="exchange_rate_q1_bs">#REF!</definedName>
    <definedName name="exchange_rate_q1_pl">#REF!</definedName>
    <definedName name="Exhibit_D_17_Total_Accumulated_Costs_by_Cost_Center_1Q.98">#REF!</definedName>
    <definedName name="EXP_COS">#N/A</definedName>
    <definedName name="EXP_SALE">#N/A</definedName>
    <definedName name="EXPSALE">#N/A</definedName>
    <definedName name="Extend_Maturity">#REF!</definedName>
    <definedName name="ey">#REF!</definedName>
    <definedName name="eyre">#REF!</definedName>
    <definedName name="F_123">#N/A</definedName>
    <definedName name="FAB">#N/A</definedName>
    <definedName name="FAB_I">#REF!</definedName>
    <definedName name="fab_names">#REF!</definedName>
    <definedName name="FAB_O">#REF!</definedName>
    <definedName name="FD">#REF!</definedName>
    <definedName name="FDASF">#N/A</definedName>
    <definedName name="FDASFSDF">#N/A</definedName>
    <definedName name="Feb">#REF!</definedName>
    <definedName name="FFF">#N/A</definedName>
    <definedName name="FFFAD">#N/A</definedName>
    <definedName name="FFFF">#N/A</definedName>
    <definedName name="FFFFF">#N/A</definedName>
    <definedName name="FFFFFFFF">#N/A</definedName>
    <definedName name="FFFLF">#N/A</definedName>
    <definedName name="FFLFF">#N/A</definedName>
    <definedName name="fg1314TBTB4RTDKDKDKRT">#REF!</definedName>
    <definedName name="fg13TBTB6RTDKDK">#REF!</definedName>
    <definedName name="FG13tbtbspspspsprtdkdk">#REF!</definedName>
    <definedName name="FG46TBTB4RTDKDK">#REF!</definedName>
    <definedName name="FGSOUTMP">#N/A</definedName>
    <definedName name="FGSOUTPP">#N/A</definedName>
    <definedName name="FINAL_FS">#N/A</definedName>
    <definedName name="finalReport">#N/A</definedName>
    <definedName name="fjklsjkl" hidden="1">{"'Sheet1'!$A$1:$H$36"}</definedName>
    <definedName name="FKFK">#REF!</definedName>
    <definedName name="FKFKFK">#REF!</definedName>
    <definedName name="flatline_ASPs">#REF!</definedName>
    <definedName name="FLFL">#N/A</definedName>
    <definedName name="FLFLF">#N/A</definedName>
    <definedName name="flsklhdjhjd" hidden="1">{"'Sheet1'!$A$1:$H$36"}</definedName>
    <definedName name="FLUCTUATIONS">#REF!</definedName>
    <definedName name="footnote">#REF!</definedName>
    <definedName name="Format">#REF!</definedName>
    <definedName name="Format_AT_Actual_List">#REF!</definedName>
    <definedName name="For날개">#REF!</definedName>
    <definedName name="fss" hidden="1">{"'Sheet1'!$A$1:$H$36"}</definedName>
    <definedName name="futurepl">#REF!</definedName>
    <definedName name="g">#REF!</definedName>
    <definedName name="GDR_gross_spread">#REF!</definedName>
    <definedName name="GDR_gross_spread2">#REF!</definedName>
    <definedName name="GG">#REF!</definedName>
    <definedName name="GIFT08">#REF!</definedName>
    <definedName name="GIFT09">#REF!</definedName>
    <definedName name="GIFT10">#REF!</definedName>
    <definedName name="GIFT11">#REF!</definedName>
    <definedName name="GIFT12">#REF!</definedName>
    <definedName name="go">#REF!</definedName>
    <definedName name="GrphActSales">#REF!</definedName>
    <definedName name="GrphActStk">#REF!</definedName>
    <definedName name="GrphPlanSales">#REF!</definedName>
    <definedName name="GrphTgtStk">#REF!</definedName>
    <definedName name="h">#REF!</definedName>
    <definedName name="H_CM_Growth_Rate_Scenario">#REF!</definedName>
    <definedName name="H_CM_Saturation_Year">#REF!</definedName>
    <definedName name="H_CMI_Cost">#REF!</definedName>
    <definedName name="H_Cooking_Sales_Grwoth_Rate_2001">#REF!</definedName>
    <definedName name="H_DCFROR">#REF!</definedName>
    <definedName name="H_Heat_Cool_Sales_Growth_Rate_2001">#REF!</definedName>
    <definedName name="H_Household_Increase_Rate">#REF!</definedName>
    <definedName name="H_Industrial_Sales_Volume_Scenario">#REF!</definedName>
    <definedName name="H_Inventories">#REF!</definedName>
    <definedName name="H_irr_all">#REF!</definedName>
    <definedName name="H_Manpower_Cost_Growth_Nominal">#REF!</definedName>
    <definedName name="H_Manpower_Cost_Growth_Real">#REF!</definedName>
    <definedName name="H_Maximum_Diffusion_Rate">#REF!</definedName>
    <definedName name="H_npv_all">#REF!</definedName>
    <definedName name="H_npv_cg">#REF!</definedName>
    <definedName name="H_npv_ws">#REF!</definedName>
    <definedName name="H_Other_Opex">#REF!</definedName>
    <definedName name="H_Per_Household_Comsumption_Growth">#REF!</definedName>
    <definedName name="H_Record_Year_of_Maximum_Diffusion_Rate">#REF!</definedName>
    <definedName name="H_shareholder_v">#REF!</definedName>
    <definedName name="H_Trade_Payables">#REF!</definedName>
    <definedName name="H_Trade_Receivable">#REF!</definedName>
    <definedName name="H_Unit_Pipeline_Cost_Arterial">#REF!</definedName>
    <definedName name="H_User_Contribution">#REF!</definedName>
    <definedName name="HHSR">#REF!</definedName>
    <definedName name="HICOUT">#N/A</definedName>
    <definedName name="high_yield_proceeds">#REF!</definedName>
    <definedName name="holding_ratio">#REF!</definedName>
    <definedName name="house_con_grow">#REF!</definedName>
    <definedName name="house_con_grow_xl">#REF!</definedName>
    <definedName name="house_con_xl">#REF!</definedName>
    <definedName name="hsa">#REF!</definedName>
    <definedName name="hsa_">#REF!</definedName>
    <definedName name="HSA_factor">#REF!</definedName>
    <definedName name="HSA_title_insert">#REF!</definedName>
    <definedName name="HTML_CodePage" hidden="1">949</definedName>
    <definedName name="HTML_Control" hidden="1">{"'Sheet1'!$A$1:$H$36"}</definedName>
    <definedName name="HTML_Description" hidden="1">""</definedName>
    <definedName name="HTML_Email" hidden="1">""</definedName>
    <definedName name="HTML_Header" hidden="1">""</definedName>
    <definedName name="HTML_LastUpdate" hidden="1">"97-12-30"</definedName>
    <definedName name="HTML_LineAfter" hidden="1">FALSE</definedName>
    <definedName name="HTML_LineBefore" hidden="1">FALSE</definedName>
    <definedName name="HTML_Name" hidden="1">"이호섭"</definedName>
    <definedName name="HTML_OBDlg2" hidden="1">TRUE</definedName>
    <definedName name="HTML_OBDlg4" hidden="1">TRUE</definedName>
    <definedName name="HTML_OS" hidden="1">0</definedName>
    <definedName name="HTML_PathFile" hidden="1">"F:\InetPub\wwwroot\SVC\svc1.htm"</definedName>
    <definedName name="HTML_Title" hidden="1">"센타주소"</definedName>
    <definedName name="HTML1_1" hidden="1">"[수주관리98.xls]회선현황!$A$5:$O$53"</definedName>
    <definedName name="HTML1_10" hidden="1">""</definedName>
    <definedName name="HTML1_11" hidden="1">1</definedName>
    <definedName name="HTML1_12" hidden="1">"C:\My Documents\98년\1월\영업현황\시험.htm"</definedName>
    <definedName name="HTML1_2" hidden="1">1</definedName>
    <definedName name="HTML1_3" hidden="1">"수주관리98"</definedName>
    <definedName name="HTML1_4" hidden="1">"회선현황"</definedName>
    <definedName name="HTML1_5" hidden="1">""</definedName>
    <definedName name="HTML1_6" hidden="1">-4146</definedName>
    <definedName name="HTML1_7" hidden="1">-4146</definedName>
    <definedName name="HTML1_8" hidden="1">"98-01-21"</definedName>
    <definedName name="HTML1_9" hidden="1">"김은광"</definedName>
    <definedName name="HTML10_1" hidden="1">"'[수주관리98.xls]2월1주차'!$A$1:$P$31"</definedName>
    <definedName name="HTML10_10" hidden="1">""</definedName>
    <definedName name="HTML10_11" hidden="1">1</definedName>
    <definedName name="HTML10_12" hidden="1">"C:\My Documents\98년\영업현황\일일현황-98.2.6.htm"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""</definedName>
    <definedName name="HTML10_9" hidden="1">""</definedName>
    <definedName name="HTML11_1" hidden="1">"'[수주관리98.xls]2월2주차'!$A$1:$P$21"</definedName>
    <definedName name="HTML11_10" hidden="1">""</definedName>
    <definedName name="HTML11_11" hidden="1">1</definedName>
    <definedName name="HTML11_12" hidden="1">"C:\My Documents\98년\영업현황\일일현황-98.2.12.htm"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""</definedName>
    <definedName name="HTML11_9" hidden="1">""</definedName>
    <definedName name="HTML12_1" hidden="1">"'[수주관리98.xls]2월2주차'!$A$1:$P$34"</definedName>
    <definedName name="HTML12_10" hidden="1">""</definedName>
    <definedName name="HTML12_11" hidden="1">1</definedName>
    <definedName name="HTML12_12" hidden="1">"C:\My Documents\98년\영업현황\일일현황-98.2.13.htm"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""</definedName>
    <definedName name="HTML12_9" hidden="1">""</definedName>
    <definedName name="HTML13_1" hidden="1">"'[수주관리98.xls]2월2주차'!$A$1:$P$19"</definedName>
    <definedName name="HTML13_10" hidden="1">""</definedName>
    <definedName name="HTML13_11" hidden="1">1</definedName>
    <definedName name="HTML13_12" hidden="1">"C:\My Documents\98년\영업현황\일일현황-98.2.12.htm"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""</definedName>
    <definedName name="HTML13_9" hidden="1">""</definedName>
    <definedName name="HTML14_1" hidden="1">"'[수주관리98.xls]2월2주차'!$A$1:$P$17"</definedName>
    <definedName name="HTML14_10" hidden="1">""</definedName>
    <definedName name="HTML14_11" hidden="1">1</definedName>
    <definedName name="HTML14_12" hidden="1">"C:\My Documents\98년\영업현황\일일현황-98.2.9.htm"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""</definedName>
    <definedName name="HTML14_9" hidden="1">""</definedName>
    <definedName name="HTML15_1" hidden="1">"'[수주관리98.xls]2월3주차'!$A$1:$P$20"</definedName>
    <definedName name="HTML15_10" hidden="1">""</definedName>
    <definedName name="HTML15_11" hidden="1">1</definedName>
    <definedName name="HTML15_12" hidden="1">"C:\My Documents\98년\영업현황\일일현황-98.2.16.htm"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""</definedName>
    <definedName name="HTML15_9" hidden="1">""</definedName>
    <definedName name="HTML16_1" hidden="1">"'[수주통합관리98_2_21.xls]2월3주차'!$A$1:$I$89"</definedName>
    <definedName name="HTML16_10" hidden="1">""</definedName>
    <definedName name="HTML16_11" hidden="1">1</definedName>
    <definedName name="HTML16_12" hidden="1">"C:\My Documents\98년\영업현황\일일현황-98.2.25.htm"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""</definedName>
    <definedName name="HTML16_9" hidden="1">""</definedName>
    <definedName name="HTML17_1" hidden="1">"'[수주통합관리98_2_21.xls]2월3주차'!$A$4:$H$30"</definedName>
    <definedName name="HTML17_10" hidden="1">""</definedName>
    <definedName name="HTML17_11" hidden="1">1</definedName>
    <definedName name="HTML17_12" hidden="1">"C:\My Documents\98년\영업현황\1월 수주현황.htm"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""</definedName>
    <definedName name="HTML17_9" hidden="1">""</definedName>
    <definedName name="HTML18_1" hidden="1">"'[수주통합관리98_2_21.xls]2월3주차'!$A$32:$I$58"</definedName>
    <definedName name="HTML18_10" hidden="1">""</definedName>
    <definedName name="HTML18_11" hidden="1">1</definedName>
    <definedName name="HTML18_12" hidden="1">"C:\My Documents\98년\영업현황\2월 수주현황(2월25일 현재).htm"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""</definedName>
    <definedName name="HTML18_9" hidden="1">""</definedName>
    <definedName name="HTML19_1" hidden="1">"'[수주통합관리98_2_21.xls]2월3주차'!$A$63:$F$89"</definedName>
    <definedName name="HTML19_10" hidden="1">""</definedName>
    <definedName name="HTML19_11" hidden="1">1</definedName>
    <definedName name="HTML19_12" hidden="1">"C:\My Documents\98년\영업현황\월별현황(2월25일 현재).htm"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"[수주관리98.xls]일일현황!$A$1:$L$10"</definedName>
    <definedName name="HTML2_10" hidden="1">""</definedName>
    <definedName name="HTML2_11" hidden="1">1</definedName>
    <definedName name="HTML2_12" hidden="1">"C:\My Documents\98년\1월\영업현황\일일현황-98.1.22.htm"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1</definedName>
    <definedName name="HTML2_8" hidden="1">"98-01-22"</definedName>
    <definedName name="HTML2_9" hidden="1">""</definedName>
    <definedName name="HTML20_1" hidden="1">"'[수주통합관리98_2_25.xls]2월4주차'!$A$71:$F$97"</definedName>
    <definedName name="HTML20_10" hidden="1">""</definedName>
    <definedName name="HTML20_11" hidden="1">1</definedName>
    <definedName name="HTML20_12" hidden="1">"C:\My Documents\98년\영업현황\월별현황(2월 마감분).htm"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"'[수주통합관리98_2_25.xls]2월4주차'!$A$4:$H$29"</definedName>
    <definedName name="HTML21_10" hidden="1">""</definedName>
    <definedName name="HTML21_11" hidden="1">1</definedName>
    <definedName name="HTML21_12" hidden="1">"C:\My Documents\98년\영업현황\1월 수주현황(1월 마감분).htm"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"'[수주통합관리98_2_25.xls]2월4주차'!$A$31:$I$66"</definedName>
    <definedName name="HTML22_10" hidden="1">""</definedName>
    <definedName name="HTML22_11" hidden="1">1</definedName>
    <definedName name="HTML22_12" hidden="1">"C:\My Documents\98년\영업현황\1월 수주현황(2월 마감분).htm"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"[수주통합관리98_2_25.xls]보고양식!$A$32:$I$68"</definedName>
    <definedName name="HTML23_10" hidden="1">""</definedName>
    <definedName name="HTML23_11" hidden="1">1</definedName>
    <definedName name="HTML23_12" hidden="1">"C:\My Documents\98년\영업현황\2월 수주현황(2월 마감분).htm"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"[수주통합관리98_2_25.xls]보고양식!$A$73:$F$98"</definedName>
    <definedName name="HTML24_10" hidden="1">""</definedName>
    <definedName name="HTML24_11" hidden="1">1</definedName>
    <definedName name="HTML24_12" hidden="1">"C:\My Documents\98년\영업현황\월별현황(2월 마감분).htm"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"[수주통합관리98_2_25.xls]보고양식!$A$4:$I$29"</definedName>
    <definedName name="HTML25_10" hidden="1">""</definedName>
    <definedName name="HTML25_11" hidden="1">1</definedName>
    <definedName name="HTML25_12" hidden="1">"C:\My Documents\98년\영업현황\1월 수주현황(1월 마감분).htm"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""</definedName>
    <definedName name="HTML25_9" hidden="1">""</definedName>
    <definedName name="HTML26_1" hidden="1">"[수주통합관리98_2_25.xls]보고양식!$A$31:$K$80"</definedName>
    <definedName name="HTML26_10" hidden="1">""</definedName>
    <definedName name="HTML26_11" hidden="1">1</definedName>
    <definedName name="HTML26_12" hidden="1">"C:\My Documents\98년\영업현황\2월 수주현황(2월 마감분).htm"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"[수주통합관리98_2_25.xls]보고양식!$B$84:$G$109"</definedName>
    <definedName name="HTML27_10" hidden="1">""</definedName>
    <definedName name="HTML27_11" hidden="1">1</definedName>
    <definedName name="HTML27_12" hidden="1">"C:\My Documents\98년\영업현황\월별현황(2월 마감분).htm"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"[수주통합관리98_3_2.xls]보고양식!$B$92:$G$117"</definedName>
    <definedName name="HTML28_10" hidden="1">""</definedName>
    <definedName name="HTML28_11" hidden="1">1</definedName>
    <definedName name="HTML28_12" hidden="1">"C:\My Documents\98년\영업현황\월별현황(2월 마감분).htm"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29_1" hidden="1">"[수주통합관리98_3_2.xls]보고양식!$A$31:$K$88"</definedName>
    <definedName name="HTML29_10" hidden="1">""</definedName>
    <definedName name="HTML29_11" hidden="1">1</definedName>
    <definedName name="HTML29_12" hidden="1">"C:\My Documents\98년\영업현황\2월 수주현황(2월 마감분).htm"</definedName>
    <definedName name="HTML29_2" hidden="1">1</definedName>
    <definedName name="HTML29_3" hidden="1">""</definedName>
    <definedName name="HTML29_4" hidden="1">""</definedName>
    <definedName name="HTML29_5" hidden="1">""</definedName>
    <definedName name="HTML29_6" hidden="1">-4146</definedName>
    <definedName name="HTML29_7" hidden="1">-4146</definedName>
    <definedName name="HTML29_8" hidden="1">""</definedName>
    <definedName name="HTML29_9" hidden="1">""</definedName>
    <definedName name="HTML3_1" hidden="1">"[수주관리98.xls]일일현황!$A$1:$N$9"</definedName>
    <definedName name="HTML3_10" hidden="1">""</definedName>
    <definedName name="HTML3_11" hidden="1">1</definedName>
    <definedName name="HTML3_12" hidden="1">"C:\My Documents\98년\영업현황\일일현황-98.1.23.htm"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1</definedName>
    <definedName name="HTML3_7" hidden="1">1</definedName>
    <definedName name="HTML3_8" hidden="1">""</definedName>
    <definedName name="HTML3_9" hidden="1">""</definedName>
    <definedName name="HTML30_1" hidden="1">"'[사본 - 영업통합관리(수주.매출).xls]보고양식'!$A$114:$K$131"</definedName>
    <definedName name="HTML30_10" hidden="1">""</definedName>
    <definedName name="HTML30_11" hidden="1">1</definedName>
    <definedName name="HTML30_12" hidden="1">"C:\My Documents\98년\영업현황\일일현황-98.3.12.htm"</definedName>
    <definedName name="HTML30_2" hidden="1">1</definedName>
    <definedName name="HTML30_3" hidden="1">""</definedName>
    <definedName name="HTML30_4" hidden="1">""</definedName>
    <definedName name="HTML30_5" hidden="1">""</definedName>
    <definedName name="HTML30_6" hidden="1">-4146</definedName>
    <definedName name="HTML30_7" hidden="1">-4146</definedName>
    <definedName name="HTML30_8" hidden="1">""</definedName>
    <definedName name="HTML30_9" hidden="1">""</definedName>
    <definedName name="HTML4_1" hidden="1">"[수주관리98.xls]영업!$A$1:$N$15"</definedName>
    <definedName name="HTML4_10" hidden="1">""</definedName>
    <definedName name="HTML4_11" hidden="1">1</definedName>
    <definedName name="HTML4_12" hidden="1">"C:\My Documents\98년\영업현황\일일현황-98.1.31.htm"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1</definedName>
    <definedName name="HTML4_7" hidden="1">1</definedName>
    <definedName name="HTML4_8" hidden="1">"98-01-31"</definedName>
    <definedName name="HTML4_9" hidden="1">""</definedName>
    <definedName name="HTML5_1" hidden="1">"[수주관리98.xls]영업!$A$1:$N$29"</definedName>
    <definedName name="HTML5_10" hidden="1">""</definedName>
    <definedName name="HTML5_11" hidden="1">1</definedName>
    <definedName name="HTML5_12" hidden="1">"C:\My Documents\98년\영업현황\일일현황-98.1.31.v.htm"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1</definedName>
    <definedName name="HTML5_7" hidden="1">1</definedName>
    <definedName name="HTML5_8" hidden="1">""</definedName>
    <definedName name="HTML5_9" hidden="1">""</definedName>
    <definedName name="HTML6_1" hidden="1">"'[수주관리98.xls]2월'!$A$1:$P$48"</definedName>
    <definedName name="HTML6_10" hidden="1">""</definedName>
    <definedName name="HTML6_11" hidden="1">1</definedName>
    <definedName name="HTML6_12" hidden="1">"C:\My Documents\98년\영업현황\일일현황-98.1.31.htm"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"'[수주관리98.xls]2월'!$A$3:$P$30"</definedName>
    <definedName name="HTML7_10" hidden="1">""</definedName>
    <definedName name="HTML7_11" hidden="1">1</definedName>
    <definedName name="HTML7_12" hidden="1">"C:\My Documents\98년\영업현황\일일현황-98.1.31.htm"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""</definedName>
    <definedName name="HTML7_9" hidden="1">""</definedName>
    <definedName name="HTML8_1" hidden="1">"'[수주관리98.xls]2월'!$A$1:$P$30"</definedName>
    <definedName name="HTML8_10" hidden="1">""</definedName>
    <definedName name="HTML8_11" hidden="1">1</definedName>
    <definedName name="HTML8_12" hidden="1">"C:\My Documents\98년\영업현황\일일현황-98.1.31.htm"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""</definedName>
    <definedName name="HTML8_9" hidden="1">""</definedName>
    <definedName name="HTML9_1" hidden="1">"'[수주관리98.xls]2월'!$A$1:$P$19"</definedName>
    <definedName name="HTML9_10" hidden="1">""</definedName>
    <definedName name="HTML9_11" hidden="1">1</definedName>
    <definedName name="HTML9_12" hidden="1">"C:\My Documents\98년\영업현황\일일현황-98.2.10.htm"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30</definedName>
    <definedName name="i">#REF!</definedName>
    <definedName name="idname">#REF!</definedName>
    <definedName name="IELWSALES">#REF!</definedName>
    <definedName name="IELYSALES">#REF!</definedName>
    <definedName name="IEPLANSALES">#REF!</definedName>
    <definedName name="IESP">#REF!</definedName>
    <definedName name="il_ja">#REF!</definedName>
    <definedName name="implementation_reference">#REF!</definedName>
    <definedName name="IN_TAMT">#N/A</definedName>
    <definedName name="IN_TOTAL">#N/A</definedName>
    <definedName name="IN_TQTY">#N/A</definedName>
    <definedName name="IN_UC">#N/A</definedName>
    <definedName name="INAMT">#N/A</definedName>
    <definedName name="inc_additional_financings">#REF!</definedName>
    <definedName name="inc_telecom_LCD">#REF!</definedName>
    <definedName name="inflation_rate">#REF!</definedName>
    <definedName name="inflation_rate_cum">#REF!</definedName>
    <definedName name="inflation_rate_cum1">#REF!</definedName>
    <definedName name="inflation_rate1">#REF!</definedName>
    <definedName name="ini_button_Click">#N/A</definedName>
    <definedName name="input_exe">#N/A</definedName>
    <definedName name="INQTY">#N/A</definedName>
    <definedName name="IntFreeCred">#REF!</definedName>
    <definedName name="irr_all">#REF!</definedName>
    <definedName name="IT" hidden="1">{"'Sheet1'!$A$1:$H$36"}</definedName>
    <definedName name="ITC_Debenture">#REF!</definedName>
    <definedName name="ITC_fund">#REF!</definedName>
    <definedName name="IT수정" hidden="1">{"'Sheet1'!$A$1:$H$36"}</definedName>
    <definedName name="j">#REF!</definedName>
    <definedName name="Jan">#REF!</definedName>
    <definedName name="jblih">#REF!</definedName>
    <definedName name="jeklklw" hidden="1">{"'Sheet1'!$A$1:$H$36"}</definedName>
    <definedName name="jhbgdhlgdj666666666666666">#N/A</definedName>
    <definedName name="jklejke" hidden="1">{"'Sheet1'!$A$1:$H$36"}</definedName>
    <definedName name="job_run">#N/A</definedName>
    <definedName name="KDB_Cancellation">#REF!</definedName>
    <definedName name="KDIC">#REF!</definedName>
    <definedName name="KHN" hidden="1">{"'보고양식'!$A$58:$K$111"}</definedName>
    <definedName name="KK">#REF!</definedName>
    <definedName name="kpi_unit">#REF!</definedName>
    <definedName name="l">{#N/A,#N/A,FALSE,"주요여수신";#N/A,#N/A,FALSE,"수신금리";#N/A,#N/A,FALSE,"대출금리";#N/A,#N/A,FALSE,"신규대출";#N/A,#N/A,FALSE,"총액대출"}</definedName>
    <definedName name="LC256PY">#REF!</definedName>
    <definedName name="LCC">#REF!</definedName>
    <definedName name="Length">#REF!</definedName>
    <definedName name="lg_note">#REF!</definedName>
    <definedName name="LG64PY">#REF!</definedName>
    <definedName name="LGC">#REF!</definedName>
    <definedName name="list_급">#REF!</definedName>
    <definedName name="List_소속">#REF!</definedName>
    <definedName name="liuhlik">#REF!</definedName>
    <definedName name="LOC">#REF!</definedName>
    <definedName name="LOCA">#REF!</definedName>
    <definedName name="lookup_table1">#REF!</definedName>
    <definedName name="lookup_table2">#REF!</definedName>
    <definedName name="lookup_table2_h">#REF!</definedName>
    <definedName name="LWSALES">#REF!</definedName>
    <definedName name="LYBin">#REF!</definedName>
    <definedName name="LYHolds">#REF!</definedName>
    <definedName name="LYNet">#REF!</definedName>
    <definedName name="LYoos">#REF!</definedName>
    <definedName name="LYReselects">#REF!</definedName>
    <definedName name="LYReturns">#REF!</definedName>
    <definedName name="LYSales">#REF!</definedName>
    <definedName name="LYTotal">#REF!</definedName>
    <definedName name="M">#REF!</definedName>
    <definedName name="MARGINPLAN">#REF!</definedName>
    <definedName name="MARGINPROJ">#REF!</definedName>
    <definedName name="mclkd" hidden="1">{"'Sheet1'!$A$1:$H$36"}</definedName>
    <definedName name="menu_button_Click">#N/A</definedName>
    <definedName name="MICON">#N/A</definedName>
    <definedName name="mkkl" hidden="1">{"'Sheet1'!$A$1:$H$36"}</definedName>
    <definedName name="mlkcoe" hidden="1">{"'Sheet1'!$A$1:$H$36"}</definedName>
    <definedName name="MODEL">#N/A</definedName>
    <definedName name="MPBOH">#N/A</definedName>
    <definedName name="MPEOH">#N/A</definedName>
    <definedName name="mycal">#REF!</definedName>
    <definedName name="NET">#REF!</definedName>
    <definedName name="new_capex_loan">#REF!</definedName>
    <definedName name="new_equity">#REF!</definedName>
    <definedName name="new_technology">#REF!</definedName>
    <definedName name="new_technology_AT_yields">#REF!</definedName>
    <definedName name="new_technology_data">#REF!</definedName>
    <definedName name="new_technology_fab_yields">#REF!</definedName>
    <definedName name="new_technology_probe_yields">#REF!</definedName>
    <definedName name="nhgv" hidden="1">{#N/A,#N/A,FALSE,"주요여수신";#N/A,#N/A,FALSE,"수신금리";#N/A,#N/A,FALSE,"대출금리";#N/A,#N/A,FALSE,"신규대출";#N/A,#N/A,FALSE,"총액대출"}</definedName>
    <definedName name="nn">#N/A</definedName>
    <definedName name="non_DRAM_price_sensitivity">#REF!</definedName>
    <definedName name="NORIN">#N/A</definedName>
    <definedName name="npv">#REF!</definedName>
    <definedName name="npv_all">#REF!</definedName>
    <definedName name="npv_lggas">#REF!</definedName>
    <definedName name="npv_ws">#REF!</definedName>
    <definedName name="offering_price">#REF!</definedName>
    <definedName name="offering_price2">#REF!</definedName>
    <definedName name="old_cumulative_yield">#REF!</definedName>
    <definedName name="old_die_per_wafer">#REF!</definedName>
    <definedName name="old_technology">#REF!</definedName>
    <definedName name="Operational_Lease">#REF!</definedName>
    <definedName name="OptionButton21_Click">#N/A</definedName>
    <definedName name="Oru_gae_last_xls">#REF!</definedName>
    <definedName name="OTH_UC">#N/A</definedName>
    <definedName name="OTHAMT">#N/A</definedName>
    <definedName name="OTHBOH">#N/A</definedName>
    <definedName name="OTHEOH">#N/A</definedName>
    <definedName name="OTHER">#N/A</definedName>
    <definedName name="other_inv_amt">#REF!</definedName>
    <definedName name="other_inv_amt1">#REF!</definedName>
    <definedName name="other_op">#REF!</definedName>
    <definedName name="OUT_TOTAL">#N/A</definedName>
    <definedName name="OUTAMT">#N/A</definedName>
    <definedName name="OUTQTY">#N/A</definedName>
    <definedName name="overdraft">#REF!</definedName>
    <definedName name="P_?">#REF!</definedName>
    <definedName name="P_A">[4]예산!#REF!</definedName>
    <definedName name="p_inv_amt">#REF!</definedName>
    <definedName name="p_inv_amt1">#REF!</definedName>
    <definedName name="p1_branch_prod_kpi">#REF!</definedName>
    <definedName name="p1_branch_prod_order">#REF!</definedName>
    <definedName name="p1_branch_segment_kpi">#REF!</definedName>
    <definedName name="p1_branch_segment_order">#REF!</definedName>
    <definedName name="p1_branch_xtab_kpi">#REF!</definedName>
    <definedName name="p1_branch_xtab_prod">#REF!</definedName>
    <definedName name="p1_branch_xtab_segment">#REF!</definedName>
    <definedName name="p2_branch_kpi">#REF!</definedName>
    <definedName name="p2_branch_name">#REF!</definedName>
    <definedName name="p2_branch_prod_kpi">#REF!</definedName>
    <definedName name="p2_branch_prod_order">#REF!</definedName>
    <definedName name="p2_branch_segment_kpi">#REF!</definedName>
    <definedName name="p2_branch_segment_order">#REF!</definedName>
    <definedName name="p2_branch_xtab_kpi">#REF!</definedName>
    <definedName name="p2_branch_xtab_prod">#REF!</definedName>
    <definedName name="p2_branch_xtab_segment">#REF!</definedName>
    <definedName name="PAGE1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rent_Transfer_Memory_2001">#REF!</definedName>
    <definedName name="Parent_Transfer_Memory_2002">#REF!</definedName>
    <definedName name="Parent_Transfer_nonMemory_2001">#REF!</definedName>
    <definedName name="pi_ext">#REF!</definedName>
    <definedName name="pk">#REF!</definedName>
    <definedName name="PKG_detail">#REF!</definedName>
    <definedName name="PKG_LD">#N/A</definedName>
    <definedName name="PKG_S">#REF!</definedName>
    <definedName name="PKK">#REF!</definedName>
    <definedName name="PKU">#REF!</definedName>
    <definedName name="PL">#REF!</definedName>
    <definedName name="pl_inv_al">#REF!</definedName>
    <definedName name="pl_inv_cl">#REF!</definedName>
    <definedName name="pl_inv_hl">#REF!</definedName>
    <definedName name="pl_inv_xl">#REF!</definedName>
    <definedName name="plNote">#N/A</definedName>
    <definedName name="POSIT">#REF!</definedName>
    <definedName name="Post_Production">[2]마케팅예산!#REF!</definedName>
    <definedName name="PPBOH">#N/A</definedName>
    <definedName name="PPEOH">#N/A</definedName>
    <definedName name="ppeppe" hidden="1">{"'Sheet1'!$A$1:$H$36"}</definedName>
    <definedName name="PPK">#REF!</definedName>
    <definedName name="PPP">#REF!</definedName>
    <definedName name="pppe" hidden="1">{"'Sheet1'!$A$1:$H$36"}</definedName>
    <definedName name="pps">#REF!</definedName>
    <definedName name="PRDump">#REF!</definedName>
    <definedName name="prev_month_delete">#N/A</definedName>
    <definedName name="prev_month_delete_qsd">#N/A</definedName>
    <definedName name="price_sensitivity">#REF!</definedName>
    <definedName name="_xlnm.Print_Area" localSheetId="0">Sheet1!$A$2:$J$8</definedName>
    <definedName name="_xlnm.Print_Area">#REF!</definedName>
    <definedName name="PRINT_AREA_MI">#REF!</definedName>
    <definedName name="Print_Area1">#REF!</definedName>
    <definedName name="_xlnm.Print_Titles">#REF!</definedName>
    <definedName name="PRINT_TITLES_MI">#REF!</definedName>
    <definedName name="PROD">#N/A</definedName>
    <definedName name="PRODUCT">#N/A</definedName>
    <definedName name="Production">[2]마케팅예산!#REF!</definedName>
    <definedName name="Proposal3">#REF!</definedName>
    <definedName name="Proposal3_escrow">#REF!</definedName>
    <definedName name="PRP">#REF!</definedName>
    <definedName name="purchase_price">#REF!</definedName>
    <definedName name="q">#REF!</definedName>
    <definedName name="Q91A">#REF!</definedName>
    <definedName name="q91b">#REF!</definedName>
    <definedName name="QAMT86106">#N/A</definedName>
    <definedName name="qq">#REF!</definedName>
    <definedName name="qq0">#REF!</definedName>
    <definedName name="qqqq">#N/A</definedName>
    <definedName name="QRABOH">#N/A</definedName>
    <definedName name="QRAEOH">#N/A</definedName>
    <definedName name="qrq">#REF!</definedName>
    <definedName name="quit_button_Click">#N/A</definedName>
    <definedName name="R2002071_cht_3">#REF!</definedName>
    <definedName name="RATIOS">#REF!</definedName>
    <definedName name="RawAgencyPrice">#REF!</definedName>
    <definedName name="RawData">#REF!</definedName>
    <definedName name="RBData">#REF!</definedName>
    <definedName name="_xlnm.Recorder">#REF!</definedName>
    <definedName name="Rental_Days">#REF!</definedName>
    <definedName name="REPORT1">"Text 24"</definedName>
    <definedName name="reportPl">#N/A</definedName>
    <definedName name="rer">#REF!</definedName>
    <definedName name="Reselects">#REF!</definedName>
    <definedName name="rights">#REF!</definedName>
    <definedName name="rights_offering">#REF!</definedName>
    <definedName name="rights_offering_proceed">#REF!</definedName>
    <definedName name="rights_replacement">#REF!</definedName>
    <definedName name="RM">#REF!</definedName>
    <definedName name="RMIN">#N/A</definedName>
    <definedName name="RMRAW">#REF!</definedName>
    <definedName name="RMREOH">#N/A</definedName>
    <definedName name="RMRNOT">#N/A</definedName>
    <definedName name="RNDBOH">#N/A</definedName>
    <definedName name="RNDEOH">#N/A</definedName>
    <definedName name="RR">#REF!</definedName>
    <definedName name="RTIN">#N/A</definedName>
    <definedName name="RTR">#REF!</definedName>
    <definedName name="rvnrate">#REF!</definedName>
    <definedName name="rytrey">#REF!</definedName>
    <definedName name="ryur">#REF!</definedName>
    <definedName name="r그룹">#REF!</definedName>
    <definedName name="s">#REF!</definedName>
    <definedName name="SALE">#REF!</definedName>
    <definedName name="SALE2">#REF!</definedName>
    <definedName name="SALE3">#REF!</definedName>
    <definedName name="SALE4">#REF!</definedName>
    <definedName name="SALEBOH">#N/A</definedName>
    <definedName name="SALEEOH">#N/A</definedName>
    <definedName name="SALESPLAN">#REF!</definedName>
    <definedName name="SAMBOH">#N/A</definedName>
    <definedName name="SAMEOH">#N/A</definedName>
    <definedName name="scenario">#REF!</definedName>
    <definedName name="SCRBOH">#N/A</definedName>
    <definedName name="SCREOH">#N/A</definedName>
    <definedName name="sdd" hidden="1">{"'Sheet1'!$A$1:$H$36"}</definedName>
    <definedName name="sddffffffffff" hidden="1">{"'Sheet1'!$A$1:$H$36"}</definedName>
    <definedName name="sde" hidden="1">{"'Sheet1'!$A$1:$H$36"}</definedName>
    <definedName name="sdfs">#N/A</definedName>
    <definedName name="sdfsds" hidden="1">{"'Sheet1'!$A$1:$H$36"}</definedName>
    <definedName name="sdjkddjk" hidden="1">{"'Sheet1'!$A$1:$H$36"}</definedName>
    <definedName name="sds" hidden="1">{"'보고양식'!$A$58:$K$111"}</definedName>
    <definedName name="Season_factor">#REF!</definedName>
    <definedName name="Season_factor1">#REF!</definedName>
    <definedName name="sefssre" hidden="1">{"'Sheet1'!$A$1:$H$36"}</definedName>
    <definedName name="SELL3">#REF!</definedName>
    <definedName name="SEMIIN">#N/A</definedName>
    <definedName name="sfd" hidden="1">{"'Sheet1'!$A$1:$H$36"}</definedName>
    <definedName name="sfdd" hidden="1">{"'Sheet1'!$A$1:$H$36"}</definedName>
    <definedName name="sfde" hidden="1">{"'Sheet1'!$A$1:$H$36"}</definedName>
    <definedName name="sfees" hidden="1">{"'Sheet1'!$A$1:$H$36"}</definedName>
    <definedName name="sgfgs" hidden="1">{"'Sheet1'!$A$1:$H$36"}</definedName>
    <definedName name="SH">#REF!</definedName>
    <definedName name="shareholder_v">#REF!</definedName>
    <definedName name="Sheet">#REF!</definedName>
    <definedName name="Shinbo_Loan">#REF!</definedName>
    <definedName name="Shoot_Days">#REF!</definedName>
    <definedName name="sksk" hidden="1">{#N/A,#N/A,FALSE,"주요여수신";#N/A,#N/A,FALSE,"수신금리";#N/A,#N/A,FALSE,"대출금리";#N/A,#N/A,FALSE,"신규대출";#N/A,#N/A,FALSE,"총액대출"}</definedName>
    <definedName name="small_ch">#REF!</definedName>
    <definedName name="smkljljlskjdl" hidden="1">{"'Sheet1'!$A$1:$H$36"}</definedName>
    <definedName name="SONBOH">#N/A</definedName>
    <definedName name="SONEOH">#N/A</definedName>
    <definedName name="SPC">#REF!</definedName>
    <definedName name="SPSS">#REF!</definedName>
    <definedName name="ss">#REF!</definedName>
    <definedName name="ssfsdfsdsss" hidden="1">{"'Sheet1'!$A$1:$H$36"}</definedName>
    <definedName name="ssklsl" hidden="1">{"'Sheet1'!$A$1:$H$36"}</definedName>
    <definedName name="sssssss" hidden="1">{"'Sheet1'!$A$1:$H$36"}</definedName>
    <definedName name="ssubs">#REF!</definedName>
    <definedName name="ssubs_">#REF!</definedName>
    <definedName name="survey_result">#REF!</definedName>
    <definedName name="SWAP">#REF!</definedName>
    <definedName name="SWAP2">#REF!</definedName>
    <definedName name="SWAP3">#REF!</definedName>
    <definedName name="syso">#REF!</definedName>
    <definedName name="t">#REF!</definedName>
    <definedName name="t_house_grow">#REF!</definedName>
    <definedName name="t_house_grow_xl">#REF!</definedName>
    <definedName name="t_house_grow_xl1">#REF!</definedName>
    <definedName name="Table">#REF!</definedName>
    <definedName name="Table1">#REF!</definedName>
    <definedName name="tax_rate">#REF!</definedName>
    <definedName name="TEST0">#REF!</definedName>
    <definedName name="TEST1">#REF!</definedName>
    <definedName name="TESTHKEY">#REF!</definedName>
    <definedName name="TESTKEYS">#REF!</definedName>
    <definedName name="TESTVKEY">#REF!</definedName>
    <definedName name="time">#REF!</definedName>
    <definedName name="tlsdyd">#N/A</definedName>
    <definedName name="tod">#REF!</definedName>
    <definedName name="TODAY">#REF!</definedName>
    <definedName name="TOTAL">[4]예산!#REF!</definedName>
    <definedName name="Total_Budget">[2]마케팅예산!#REF!</definedName>
    <definedName name="tp" hidden="1">{#N/A,#N/A,FALSE,"주요여수신";#N/A,#N/A,FALSE,"수신금리";#N/A,#N/A,FALSE,"대출금리";#N/A,#N/A,FALSE,"신규대출";#N/A,#N/A,FALSE,"총액대출"}</definedName>
    <definedName name="transfer_discount">#REF!</definedName>
    <definedName name="TS">#REF!</definedName>
    <definedName name="tt">1000</definedName>
    <definedName name="TTL_COS">#N/A</definedName>
    <definedName name="TTL_SALE">#N/A</definedName>
    <definedName name="TTL_UC">#N/A</definedName>
    <definedName name="TTLSALE">#N/A</definedName>
    <definedName name="ucf">#REF!</definedName>
    <definedName name="unit_cm">#REF!</definedName>
    <definedName name="Unit_Pipeline_Cost_Arterial">#REF!</definedName>
    <definedName name="usd">#REF!</definedName>
    <definedName name="user_cnt">#REF!</definedName>
    <definedName name="User_Contribution_Household">#REF!</definedName>
    <definedName name="utilization_sensitivity">#REF!</definedName>
    <definedName name="UU">#REF!</definedName>
    <definedName name="VARAMT">#N/A</definedName>
    <definedName name="VAREOH">#N/A</definedName>
    <definedName name="vv">#N/A</definedName>
    <definedName name="W">#REF!</definedName>
    <definedName name="wacc">#REF!</definedName>
    <definedName name="WACC_h">#REF!</definedName>
    <definedName name="wacc1">#REF!</definedName>
    <definedName name="wnkllwk" hidden="1">{"'Sheet1'!$A$1:$H$36"}</definedName>
    <definedName name="wrew">#REF!</definedName>
    <definedName name="wrn.Aging._.and._.Trend._.Analysis." hidden="1">{#N/A,#N/A,FALSE,"Aging Summary";#N/A,#N/A,FALSE,"Ratio Analysis";#N/A,#N/A,FALSE,"Test 120 Day Accts";#N/A,#N/A,FALSE,"Tickmarks"}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s" hidden="1">{"'보고양식'!$A$58:$K$111"}</definedName>
    <definedName name="wtrw">#REF!</definedName>
    <definedName name="www">#REF!</definedName>
    <definedName name="X">#REF!</definedName>
    <definedName name="X44A1">#REF!</definedName>
    <definedName name="YEAREND">#REF!</definedName>
    <definedName name="yield_discount">#REF!</definedName>
    <definedName name="yymm1">#REF!</definedName>
    <definedName name="yymm2">#REF!</definedName>
    <definedName name="z" hidden="1">{#N/A,#N/A,FALSE,"Aging Summary";#N/A,#N/A,FALSE,"Ratio Analysis";#N/A,#N/A,FALSE,"Test 120 Day Accts";#N/A,#N/A,FALSE,"Tickmarks"}</definedName>
    <definedName name="zz">#REF!</definedName>
    <definedName name="Ε_샥dⅨ">#REF!</definedName>
    <definedName name="ぱｇ">#REF!</definedName>
    <definedName name="ㄱ">#N/A</definedName>
    <definedName name="ㄱㄱ">[2]마케팅예산!#REF!</definedName>
    <definedName name="가가">#N/A</definedName>
    <definedName name="가계여신">#REF!</definedName>
    <definedName name="가지급">#REF!</definedName>
    <definedName name="가ㅣㅁ">#N/A</definedName>
    <definedName name="감가양식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감독비">'[5]#REF'!$H$93</definedName>
    <definedName name="감독주연숙박">[2]마케팅예산!#REF!</definedName>
    <definedName name="개" hidden="1">{#N/A,#N/A,FALSE,"주요여수신";#N/A,#N/A,FALSE,"수신금리";#N/A,#N/A,FALSE,"대출금리";#N/A,#N/A,FALSE,"신규대출";#N/A,#N/A,FALSE,"총액대출"}</definedName>
    <definedName name="개발비">#REF!</definedName>
    <definedName name="거액고정">#REF!</definedName>
    <definedName name="거액요주의">#REF!</definedName>
    <definedName name="건전성" hidden="1">[6]연체대출!$A$9:$A$92</definedName>
    <definedName name="결ㅈ제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경매">#REF!</definedName>
    <definedName name="경매상황">#REF!</definedName>
    <definedName name="경상비">'[5]#REF'!$H$502</definedName>
    <definedName name="경상이익">#REF!</definedName>
    <definedName name="계1">#REF!</definedName>
    <definedName name="계10">#REF!</definedName>
    <definedName name="계11">#REF!</definedName>
    <definedName name="계12">#REF!</definedName>
    <definedName name="계2">#REF!</definedName>
    <definedName name="계3">#REF!</definedName>
    <definedName name="계4">#REF!</definedName>
    <definedName name="계5">#REF!</definedName>
    <definedName name="계6">#REF!</definedName>
    <definedName name="계7">#REF!</definedName>
    <definedName name="계8">#REF!</definedName>
    <definedName name="계9">#REF!</definedName>
    <definedName name="계실일월">#REF!</definedName>
    <definedName name="계열명">#REF!</definedName>
    <definedName name="계정" hidden="1">{#N/A,#N/A,FALSE,"주요여수신";#N/A,#N/A,FALSE,"수신금리";#N/A,#N/A,FALSE,"대출금리";#N/A,#N/A,FALSE,"신규대출";#N/A,#N/A,FALSE,"총액대출"}</definedName>
    <definedName name="고블린">[2]마케팅예산!#REF!</definedName>
    <definedName name="고정광고비">#REF!</definedName>
    <definedName name="고정부채">#REF!</definedName>
    <definedName name="고정이하비율">#REF!</definedName>
    <definedName name="고정자산">#REF!</definedName>
    <definedName name="공비">#REF!</definedName>
    <definedName name="공통광고비">#REF!</definedName>
    <definedName name="광고비">'[5]#REF'!$H$547</definedName>
    <definedName name="광고제작비">'[5]#REF'!$H$559</definedName>
    <definedName name="구">#REF!</definedName>
    <definedName name="구관리점">#REF!</definedName>
    <definedName name="구분코드">#REF!</definedName>
    <definedName name="권혁호">#REF!</definedName>
    <definedName name="그룹2">#REF!</definedName>
    <definedName name="근속">#REF!</definedName>
    <definedName name="근속년수">#REF!</definedName>
    <definedName name="급여1" hidden="1">#REF!</definedName>
    <definedName name="기간">#REF!</definedName>
    <definedName name="기본">#REF!</definedName>
    <definedName name="기업투자">#REF!</definedName>
    <definedName name="기준시점">#REF!</definedName>
    <definedName name="기준일">#REF!</definedName>
    <definedName name="기준점">#REF!</definedName>
    <definedName name="김대봉1">#REF!</definedName>
    <definedName name="김대봉2">#REF!</definedName>
    <definedName name="김대봉3">#REF!</definedName>
    <definedName name="끼니수">[2]마케팅예산!#REF!</definedName>
    <definedName name="ㄴ">#REF!</definedName>
    <definedName name="ㄴㄴ" hidden="1">{#N/A,#N/A,FALSE,"Aging Summary";#N/A,#N/A,FALSE,"Ratio Analysis";#N/A,#N/A,FALSE,"Test 120 Day Accts";#N/A,#N/A,FALSE,"Tickmarks"}</definedName>
    <definedName name="ㄴㄴㄴ">#N/A</definedName>
    <definedName name="ㄴㅇㄹ">#REF!</definedName>
    <definedName name="나나">#N/A</definedName>
    <definedName name="나나난">#N/A</definedName>
    <definedName name="나ㅏㅏㅏ">#N/A</definedName>
    <definedName name="나ㅏㅏㅏㅏ">#N/A</definedName>
    <definedName name="날개">#REF!</definedName>
    <definedName name="년말감액예상" hidden="1">{"'Sheet1'!$A$1:$H$36"}</definedName>
    <definedName name="ㄷㄱ">#N/A</definedName>
    <definedName name="ㄷㄷ">#REF!</definedName>
    <definedName name="ㄷㄷㄱㄷㄱ">#REF!</definedName>
    <definedName name="ㄷㄷㄷㄷㄷㄷ">#REF!</definedName>
    <definedName name="ㄷㅅ">#N/A</definedName>
    <definedName name="다라">#N/A</definedName>
    <definedName name="단기월수">#REF!</definedName>
    <definedName name="단련율">#REF!</definedName>
    <definedName name="단역">'[5]#REF'!$H$144</definedName>
    <definedName name="단역수">[2]마케팅예산!#REF!</definedName>
    <definedName name="단위_백만원">#REF!</definedName>
    <definedName name="달러7">#REF!</definedName>
    <definedName name="달러8">#REF!</definedName>
    <definedName name="달러환율">#REF!</definedName>
    <definedName name="당월">#REF!</definedName>
    <definedName name="대상명세">#REF!</definedName>
    <definedName name="대상월">#REF!</definedName>
    <definedName name="대열기계">#REF!</definedName>
    <definedName name="대차_신탁">#REF!</definedName>
    <definedName name="대출잔액">#REF!</definedName>
    <definedName name="데이터원본">#REF!</definedName>
    <definedName name="동시녹음비">'[5]#REF'!$H$373</definedName>
    <definedName name="동양종금">#REF!</definedName>
    <definedName name="등급표">#REF!</definedName>
    <definedName name="ㄹ">#REF!</definedName>
    <definedName name="ㄹㄹ">#REF!</definedName>
    <definedName name="ㄹㄹㄹㄹ">#REF!</definedName>
    <definedName name="라라랄">#N/A</definedName>
    <definedName name="랄라라랄">#N/A</definedName>
    <definedName name="렁ㅁ니만ㅇ" hidden="1">{#N/A,#N/A,FALSE,"주요여수신";#N/A,#N/A,FALSE,"수신금리";#N/A,#N/A,FALSE,"대출금리";#N/A,#N/A,FALSE,"신규대출";#N/A,#N/A,FALSE,"총액대출"}</definedName>
    <definedName name="로">#N/A</definedName>
    <definedName name="로케이션비">'[5]#REF'!$H$403</definedName>
    <definedName name="로ㅗㅗ">#N/A</definedName>
    <definedName name="리스트">#REF!</definedName>
    <definedName name="ㅁ">#REF!</definedName>
    <definedName name="ㅁ1">#REF!</definedName>
    <definedName name="ㅁ1213">#REF!</definedName>
    <definedName name="ㅁ1472">#REF!</definedName>
    <definedName name="ㅁ188">#REF!</definedName>
    <definedName name="ㅁ220">#REF!</definedName>
    <definedName name="ㅁ65">#REF!</definedName>
    <definedName name="ㅁㄴㅇㅁ">#N/A</definedName>
    <definedName name="ㅁㄴㅇㅂㅈㄷ">#REF!</definedName>
    <definedName name="ㅁㄻ">#REF!</definedName>
    <definedName name="ㅁㄻㄹ">#REF!</definedName>
    <definedName name="ㅁㅁ">#N/A</definedName>
    <definedName name="ㅁㅁㅁ">#N/A</definedName>
    <definedName name="ㅁㅇㄹㅇㄴ">#REF!</definedName>
    <definedName name="마마마">#N/A</definedName>
    <definedName name="매입약정금액">#REF!</definedName>
    <definedName name="매출원가" hidden="1">{#N/A,#N/A,FALSE,"Aging Summary";#N/A,#N/A,FALSE,"Ratio Analysis";#N/A,#N/A,FALSE,"Test 120 Day Accts";#N/A,#N/A,FALSE,"Tickmarks"}</definedName>
    <definedName name="매출원가1" hidden="1">{#N/A,#N/A,FALSE,"Aging Summary";#N/A,#N/A,FALSE,"Ratio Analysis";#N/A,#N/A,FALSE,"Test 120 Day Accts";#N/A,#N/A,FALSE,"Tickmarks"}</definedName>
    <definedName name="메이크업비">'[5]#REF'!$H$363</definedName>
    <definedName name="모142">#REF!</definedName>
    <definedName name="모니터링">#REF!</definedName>
    <definedName name="목차" hidden="1">{#N/A,#N/A,FALSE,"주요여수신";#N/A,#N/A,FALSE,"수신금리";#N/A,#N/A,FALSE,"대출금리";#N/A,#N/A,FALSE,"신규대출";#N/A,#N/A,FALSE,"총액대출"}</definedName>
    <definedName name="목표">#REF!</definedName>
    <definedName name="목표2">#REF!</definedName>
    <definedName name="무시">#REF!</definedName>
    <definedName name="무형자산" hidden="1">{#N/A,#N/A,FALSE,"Aging Summary";#N/A,#N/A,FALSE,"Ratio Analysis";#N/A,#N/A,FALSE,"Test 120 Day Accts";#N/A,#N/A,FALSE,"Tickmarks"}</definedName>
    <definedName name="미술비">'[5]#REF'!$H$271</definedName>
    <definedName name="미지급분쟁">#REF!</definedName>
    <definedName name="미지급분쟁대상">#REF!</definedName>
    <definedName name="미지급분쟁무">#REF!</definedName>
    <definedName name="미지급이자분쟁무">#REF!</definedName>
    <definedName name="ㅂ">#REF!</definedName>
    <definedName name="ㅂㅂㅂ">#N/A</definedName>
    <definedName name="ㅂㅂㅂㅂ">#N/A</definedName>
    <definedName name="ㅂㅈㄷ">#REF!</definedName>
    <definedName name="ㅂㅈㅇㄴ">#N/A</definedName>
    <definedName name="박" hidden="1">{#N/A,#N/A,FALSE,"주요여수신";#N/A,#N/A,FALSE,"수신금리";#N/A,#N/A,FALSE,"대출금리";#N/A,#N/A,FALSE,"신규대출";#N/A,#N/A,FALSE,"총액대출"}</definedName>
    <definedName name="발생">#REF!</definedName>
    <definedName name="배급VAT">[7]시네마입금!#REF!</definedName>
    <definedName name="배급개봉비">'[5]#REF'!$H$576</definedName>
    <definedName name="배점2">#REF!</definedName>
    <definedName name="배정목표">#REF!</definedName>
    <definedName name="배정목표_index">#REF!</definedName>
    <definedName name="백만원단위">#REF!</definedName>
    <definedName name="법정관리9712">#REF!</definedName>
    <definedName name="보고서" hidden="1">{#N/A,#N/A,FALSE,"주요여수신";#N/A,#N/A,FALSE,"수신금리";#N/A,#N/A,FALSE,"대출금리";#N/A,#N/A,FALSE,"신규대출";#N/A,#N/A,FALSE,"총액대출"}</definedName>
    <definedName name="보람">#REF!</definedName>
    <definedName name="보정">#REF!</definedName>
    <definedName name="보정분20">#REF!</definedName>
    <definedName name="보정분22">#REF!</definedName>
    <definedName name="보험료">'[5]#REF'!$H$489</definedName>
    <definedName name="본부">#REF!</definedName>
    <definedName name="본부목표">#REF!</definedName>
    <definedName name="본부부서장">#REF!</definedName>
    <definedName name="부가세">#REF!</definedName>
    <definedName name="부간이자4">#REF!</definedName>
    <definedName name="부간이자5">#REF!</definedName>
    <definedName name="부간이자6">#REF!</definedName>
    <definedName name="부간이자7">#REF!</definedName>
    <definedName name="부간이자8">#REF!</definedName>
    <definedName name="부점장현황표">#REF!</definedName>
    <definedName name="부채총계">#REF!</definedName>
    <definedName name="분쟁대상미지급">#REF!</definedName>
    <definedName name="비목">#REF!</definedName>
    <definedName name="비목명">#REF!</definedName>
    <definedName name="비씨카드">#REF!</definedName>
    <definedName name="빨">#REF!</definedName>
    <definedName name="ㅅ">#N/A</definedName>
    <definedName name="사급">#REF!</definedName>
    <definedName name="사업비">#N/A</definedName>
    <definedName name="사업비1">#N/A</definedName>
    <definedName name="사업장">#REF!</definedName>
    <definedName name="사운드비">'[5]#REF'!$H$464</definedName>
    <definedName name="사유">#REF!</definedName>
    <definedName name="살">#REF!</definedName>
    <definedName name="삼급">#REF!</definedName>
    <definedName name="상각">#REF!</definedName>
    <definedName name="상각표추가">#N/A</definedName>
    <definedName name="상담원정보">#REF!</definedName>
    <definedName name="상반기실적">#REF!</definedName>
    <definedName name="상사경유">#REF!</definedName>
    <definedName name="상여율">#REF!</definedName>
    <definedName name="새" hidden="1">{#N/A,#N/A,FALSE,"주요여수신";#N/A,#N/A,FALSE,"수신금리";#N/A,#N/A,FALSE,"대출금리";#N/A,#N/A,FALSE,"신규대출";#N/A,#N/A,FALSE,"총액대출"}</definedName>
    <definedName name="새것">#REF!</definedName>
    <definedName name="새이름">#REF!</definedName>
    <definedName name="선물">#REF!</definedName>
    <definedName name="선물환">#REF!</definedName>
    <definedName name="선물환2">#REF!</definedName>
    <definedName name="선물환98">#REF!</definedName>
    <definedName name="성명">#REF!</definedName>
    <definedName name="성우">'[5]#REF'!$H$200</definedName>
    <definedName name="세무서코드표">#REF!</definedName>
    <definedName name="세부계정" hidden="1">{#N/A,#N/A,FALSE,"주요여수신";#N/A,#N/A,FALSE,"수신금리";#N/A,#N/A,FALSE,"대출금리";#N/A,#N/A,FALSE,"신규대출";#N/A,#N/A,FALSE,"총액대출"}</definedName>
    <definedName name="세율">#REF!</definedName>
    <definedName name="세트비">'[5]#REF'!$H$281</definedName>
    <definedName name="소">#REF!</definedName>
    <definedName name="소규모펀드">#REF!</definedName>
    <definedName name="소속">#REF!</definedName>
    <definedName name="소속명">#REF!</definedName>
    <definedName name="소속코드">#REF!</definedName>
    <definedName name="소품비">'[5]#REF'!$H$332</definedName>
    <definedName name="손익_신탁">#REF!</definedName>
    <definedName name="손익_은행">#REF!</definedName>
    <definedName name="손익목표">#REF!</definedName>
    <definedName name="수정">#REF!</definedName>
    <definedName name="수탁현황">#REF!</definedName>
    <definedName name="순위">#REF!</definedName>
    <definedName name="스왑">#REF!</definedName>
    <definedName name="스왑09">#REF!</definedName>
    <definedName name="스왑2">#REF!</definedName>
    <definedName name="스왑레이트">#REF!</definedName>
    <definedName name="스턴트맨">'[5]#REF'!$H$189</definedName>
    <definedName name="스테디캠">[2]마케팅예산!#REF!</definedName>
    <definedName name="스텝수">[2]마케팅예산!#REF!</definedName>
    <definedName name="스텝숙박">[2]마케팅예산!#REF!</definedName>
    <definedName name="스파">#REF!</definedName>
    <definedName name="스파2">#REF!</definedName>
    <definedName name="시나리오비">'[5]#REF'!$H$64</definedName>
    <definedName name="시작">#REF!</definedName>
    <definedName name="시파">#REF!</definedName>
    <definedName name="식비">'[5]#REF'!$G$253</definedName>
    <definedName name="신용">#N/A</definedName>
    <definedName name="신용공여현황">#N/A</definedName>
    <definedName name="신중영">#REF!</definedName>
    <definedName name="신탁a">#REF!</definedName>
    <definedName name="신탁b">#REF!</definedName>
    <definedName name="신탁c">#REF!</definedName>
    <definedName name="신탁d">#REF!</definedName>
    <definedName name="신탁e">#REF!</definedName>
    <definedName name="신탁f">#REF!</definedName>
    <definedName name="신탁g">#REF!</definedName>
    <definedName name="신탁h">#REF!</definedName>
    <definedName name="신탁i">#REF!</definedName>
    <definedName name="신탁j">#REF!</definedName>
    <definedName name="신판인력전환배치공문">#REF!</definedName>
    <definedName name="실잔액">#REF!</definedName>
    <definedName name="실적분석">#REF!</definedName>
    <definedName name="ㅇ">{#N/A,#N/A,FALSE,"주요여수신";#N/A,#N/A,FALSE,"수신금리";#N/A,#N/A,FALSE,"대출금리";#N/A,#N/A,FALSE,"신규대출";#N/A,#N/A,FALSE,"총액대출"}</definedName>
    <definedName name="ㅇㄹ" hidden="1">{#N/A,#N/A,FALSE,"주요여수신";#N/A,#N/A,FALSE,"수신금리";#N/A,#N/A,FALSE,"대출금리";#N/A,#N/A,FALSE,"신규대출";#N/A,#N/A,FALSE,"총액대출"}</definedName>
    <definedName name="ㅇㄹㄻㄴ">#REF!</definedName>
    <definedName name="ㅇㄹㅇㄴ">#REF!</definedName>
    <definedName name="ㅇㄹ홍">#REF!</definedName>
    <definedName name="ㅇㅁ">#REF!</definedName>
    <definedName name="ㅇㅇ">#REF!</definedName>
    <definedName name="ㅇㅇㅇ">#N/A</definedName>
    <definedName name="ㅇㅇㅇㅇ" hidden="1">{#N/A,#N/A,FALSE,"주요여수신";#N/A,#N/A,FALSE,"수신금리";#N/A,#N/A,FALSE,"대출금리";#N/A,#N/A,FALSE,"신규대출";#N/A,#N/A,FALSE,"총액대출"}</definedName>
    <definedName name="아99999">#N/A</definedName>
    <definedName name="아싸">#REF!</definedName>
    <definedName name="아싸2">#REF!</definedName>
    <definedName name="아아아아">#N/A</definedName>
    <definedName name="억원단위">#REF!</definedName>
    <definedName name="업" hidden="1">{#N/A,#N/A,FALSE,"주요여수신";#N/A,#N/A,FALSE,"수신금리";#N/A,#N/A,FALSE,"대출금리";#N/A,#N/A,FALSE,"신규대출";#N/A,#N/A,FALSE,"총액대출"}</definedName>
    <definedName name="업체명">#REF!</definedName>
    <definedName name="엑스트라">[2]마케팅예산!#REF!</definedName>
    <definedName name="엑스트라수">[2]마케팅예산!#REF!</definedName>
    <definedName name="엔7">#REF!</definedName>
    <definedName name="엔8">#REF!</definedName>
    <definedName name="엔환율">#REF!</definedName>
    <definedName name="여수">#N/A</definedName>
    <definedName name="연령">#REF!</definedName>
    <definedName name="연산">#REF!</definedName>
    <definedName name="영업외비용">#REF!</definedName>
    <definedName name="영업외수익">#REF!</definedName>
    <definedName name="영업이익">#REF!</definedName>
    <definedName name="영업점">#REF!</definedName>
    <definedName name="예산">[8]제작비예산서!$C$6:$F$175</definedName>
    <definedName name="오">#REF!</definedName>
    <definedName name="오급">#REF!</definedName>
    <definedName name="오를">#REF!</definedName>
    <definedName name="오완식">#REF!</definedName>
    <definedName name="옵티칼비">'[5]#REF'!$H$481</definedName>
    <definedName name="왁구">#REF!,#REF!,#REF!,#REF!,#REF!,#REF!</definedName>
    <definedName name="외화실제">#REF!</definedName>
    <definedName name="외화장기DATA">#REF!</definedName>
    <definedName name="외환a">#REF!</definedName>
    <definedName name="외환b">#REF!</definedName>
    <definedName name="외환c">#REF!</definedName>
    <definedName name="외환d">#REF!</definedName>
    <definedName name="외환e">#REF!</definedName>
    <definedName name="외환f">#REF!</definedName>
    <definedName name="외환g">#REF!</definedName>
    <definedName name="외환h">#REF!</definedName>
    <definedName name="외환i">#REF!</definedName>
    <definedName name="외환j">#REF!</definedName>
    <definedName name="요약" hidden="1">{#N/A,#N/A,FALSE,"주요여수신";#N/A,#N/A,FALSE,"수신금리";#N/A,#N/A,FALSE,"대출금리";#N/A,#N/A,FALSE,"신규대출";#N/A,#N/A,FALSE,"총액대출"}</definedName>
    <definedName name="우대">#REF!</definedName>
    <definedName name="우대금리1">#REF!</definedName>
    <definedName name="우리은행테이블">#REF!</definedName>
    <definedName name="운송비">'[5]#REF'!$H$414</definedName>
    <definedName name="운영">#REF!</definedName>
    <definedName name="워크">#REF!</definedName>
    <definedName name="원">#REF!</definedName>
    <definedName name="원금">#REF!</definedName>
    <definedName name="원본점코드">#REF!</definedName>
    <definedName name="원천세">#REF!</definedName>
    <definedName name="월_판매">#REF!</definedName>
    <definedName name="월별영업">#REF!</definedName>
    <definedName name="월수">#N/A</definedName>
    <definedName name="유가증권" hidden="1">{#N/A,#N/A,FALSE,"Aging Summary";#N/A,#N/A,FALSE,"Ratio Analysis";#N/A,#N/A,FALSE,"Test 120 Day Accts";#N/A,#N/A,FALSE,"Tickmarks"}</definedName>
    <definedName name="유가증권신고방법">#REF!</definedName>
    <definedName name="유가증권신고방법_1">#REF!</definedName>
    <definedName name="유동부채">#REF!</definedName>
    <definedName name="유동자산">#REF!</definedName>
    <definedName name="유로7">#REF!</definedName>
    <definedName name="유로8">#REF!</definedName>
    <definedName name="유로환율">#REF!</definedName>
    <definedName name="유정근">#REF!</definedName>
    <definedName name="유효" hidden="1">{#N/A,#N/A,FALSE,"주요여수신";#N/A,#N/A,FALSE,"수신금리";#N/A,#N/A,FALSE,"대출금리";#N/A,#N/A,FALSE,"신규대출";#N/A,#N/A,FALSE,"총액대출"}</definedName>
    <definedName name="육급">#REF!</definedName>
    <definedName name="음악비">'[5]#REF'!$H$453</definedName>
    <definedName name="의상비">'[5]#REF'!$H$351</definedName>
    <definedName name="이급">#REF!</definedName>
    <definedName name="이용08">#REF!</definedName>
    <definedName name="이용09">#REF!</definedName>
    <definedName name="이용10">#REF!</definedName>
    <definedName name="이용11">#REF!</definedName>
    <definedName name="이용12">#REF!</definedName>
    <definedName name="이용목표">#REF!</definedName>
    <definedName name="이용액목표">#REF!</definedName>
    <definedName name="이이잉">#N/A</definedName>
    <definedName name="이잉이">#N/A</definedName>
    <definedName name="이천">#REF!</definedName>
    <definedName name="익월">#REF!</definedName>
    <definedName name="인">#REF!</definedName>
    <definedName name="인사">#REF!</definedName>
    <definedName name="인사부확인">#REF!</definedName>
    <definedName name="인상율">#REF!</definedName>
    <definedName name="인상율1">#N/A</definedName>
    <definedName name="인상율2">#REF!</definedName>
    <definedName name="인상율5">#REF!</definedName>
    <definedName name="인쇄">#REF!</definedName>
    <definedName name="인쇄01">#REF!</definedName>
    <definedName name="인쇄매체집행율">#REF!</definedName>
    <definedName name="인쇄비">[4]예산!#REF!</definedName>
    <definedName name="인원">#REF!</definedName>
    <definedName name="인원5">#REF!</definedName>
    <definedName name="인원7">#REF!</definedName>
    <definedName name="인원조정">#REF!</definedName>
    <definedName name="인원현황">#REF!</definedName>
    <definedName name="일급">#REF!</definedName>
    <definedName name="일반a">#REF!</definedName>
    <definedName name="일반b">#REF!</definedName>
    <definedName name="일반c">#REF!</definedName>
    <definedName name="일반d">#REF!</definedName>
    <definedName name="일반e">#REF!</definedName>
    <definedName name="일반f">#REF!</definedName>
    <definedName name="일반g">#REF!</definedName>
    <definedName name="일반h">#REF!</definedName>
    <definedName name="일반i">#REF!</definedName>
    <definedName name="일반j">#REF!</definedName>
    <definedName name="임시">#REF!</definedName>
    <definedName name="임시1">#REF!</definedName>
    <definedName name="임우너">#REF!</definedName>
    <definedName name="임원">#REF!</definedName>
    <definedName name="ㅈ" hidden="1">{#N/A,#N/A,FALSE,"주요여수신";#N/A,#N/A,FALSE,"수신금리";#N/A,#N/A,FALSE,"대출금리";#N/A,#N/A,FALSE,"신규대출";#N/A,#N/A,FALSE,"총액대출"}</definedName>
    <definedName name="ㅈ89">#REF!</definedName>
    <definedName name="ㅈㄷㄷㄱㄺㅇ" hidden="1">[9]LIST!#REF!</definedName>
    <definedName name="자금사채">#REF!</definedName>
    <definedName name="자본총계">#REF!</definedName>
    <definedName name="자산건전성">#REF!</definedName>
    <definedName name="자산보유자">#REF!</definedName>
    <definedName name="잘목">#REF!</definedName>
    <definedName name="잘해">#REF!</definedName>
    <definedName name="잠정보고" hidden="1">{#N/A,#N/A,FALSE,"주요여수신";#N/A,#N/A,FALSE,"수신금리";#N/A,#N/A,FALSE,"대출금리";#N/A,#N/A,FALSE,"신규대출";#N/A,#N/A,FALSE,"총액대출"}</definedName>
    <definedName name="전년대비">#REF!</definedName>
    <definedName name="전사업장2">#REF!</definedName>
    <definedName name="전산장비" hidden="1">{"'Sheet1'!$A$1:$H$36"}</definedName>
    <definedName name="전장">#REF!</definedName>
    <definedName name="전체">#REF!</definedName>
    <definedName name="점수4">#REF!</definedName>
    <definedName name="점포현황자료정비991231">#REF!</definedName>
    <definedName name="정규직">#REF!</definedName>
    <definedName name="정산표PL" hidden="1">{"'Sheet1'!$A$1:$H$36"}</definedName>
    <definedName name="제">#REF!</definedName>
    <definedName name="제원">#REF!</definedName>
    <definedName name="제작준비진행">[10]세부!#REF!</definedName>
    <definedName name="제조" hidden="1">#REF!</definedName>
    <definedName name="제조원가">#REF!</definedName>
    <definedName name="제품평가방법">#REF!</definedName>
    <definedName name="제품평가방법_1">#REF!</definedName>
    <definedName name="조명비">'[5]#REF'!$H$314</definedName>
    <definedName name="조연">'[5]#REF'!$H$115</definedName>
    <definedName name="조연수">[2]마케팅예산!#REF!</definedName>
    <definedName name="조정금액">#REF!</definedName>
    <definedName name="조직도1">#REF!</definedName>
    <definedName name="주연">'[5]#REF'!$H$107</definedName>
    <definedName name="주연수">[2]마케팅예산!#REF!</definedName>
    <definedName name="주영웅">#REF!</definedName>
    <definedName name="주영웅1">#REF!</definedName>
    <definedName name="주택비율1">#N/A</definedName>
    <definedName name="주택비율11">#N/A</definedName>
    <definedName name="증감단위">#REF!</definedName>
    <definedName name="증감비율">#REF!</definedName>
    <definedName name="지급내역표">#REF!</definedName>
    <definedName name="지역">#REF!</definedName>
    <definedName name="지역본부">#REF!</definedName>
    <definedName name="지워">#REF!</definedName>
    <definedName name="직위">#REF!</definedName>
    <definedName name="직위명">#REF!</definedName>
    <definedName name="ㅊ">#REF!</definedName>
    <definedName name="ㅊㄹ153">#REF!</definedName>
    <definedName name="ㅊㄹ736">#REF!</definedName>
    <definedName name="ㅊㅁ200">#REF!</definedName>
    <definedName name="ㅊㅊ">#REF!</definedName>
    <definedName name="차액">#REF!</definedName>
    <definedName name="차이조">#REF!</definedName>
    <definedName name="채용">#REF!</definedName>
    <definedName name="책연1">#REF!</definedName>
    <definedName name="책연2">#REF!</definedName>
    <definedName name="처19">#REF!</definedName>
    <definedName name="청주2">#REF!</definedName>
    <definedName name="초기작업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총괄표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총광고비">#REF!</definedName>
    <definedName name="총신규">#REF!</definedName>
    <definedName name="총업무량">#REF!</definedName>
    <definedName name="총이용액">#REF!</definedName>
    <definedName name="총입금액">#REF!</definedName>
    <definedName name="총점3">#REF!</definedName>
    <definedName name="총지출">#REF!</definedName>
    <definedName name="촬영용차량비">'[5]#REF'!$H$340</definedName>
    <definedName name="촬영회수">'[5]#REF'!$G$251</definedName>
    <definedName name="최종">#REF!</definedName>
    <definedName name="최초CCOA">#REF!</definedName>
    <definedName name="추가인정좌수">#REF!</definedName>
    <definedName name="출생">#REF!</definedName>
    <definedName name="출신교">#REF!</definedName>
    <definedName name="출연료">'[5]#REF'!$H$202</definedName>
    <definedName name="출장소">#REF!</definedName>
    <definedName name="충당금">#N/A</definedName>
    <definedName name="취득자산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ㅋ">#REF!</definedName>
    <definedName name="카드수수료">#REF!</definedName>
    <definedName name="카메라2">[2]마케팅예산!#REF!</definedName>
    <definedName name="카메라비">'[5]#REF'!$H$246</definedName>
    <definedName name="캐스트숙박">[2]마케팅예산!#REF!</definedName>
    <definedName name="캠코충당금">#N/A</definedName>
    <definedName name="코드">'[11]제작비(종합)'!#REF!</definedName>
    <definedName name="크레인">[2]마케팅예산!#REF!</definedName>
    <definedName name="ㅌ">#REF!</definedName>
    <definedName name="ㅌㅌ">#REF!</definedName>
    <definedName name="ㅌㅌㅌㅌㅌ">#REF!</definedName>
    <definedName name="탈회좌수">#REF!</definedName>
    <definedName name="통계">#REF!</definedName>
    <definedName name="통장잔액">#REF!</definedName>
    <definedName name="통화">#REF!</definedName>
    <definedName name="퇴직금추계액">#REF!</definedName>
    <definedName name="특별손실">#REF!</definedName>
    <definedName name="특별이익">#REF!</definedName>
    <definedName name="특별출연">'[5]#REF'!$H$196</definedName>
    <definedName name="특수효과비">'[5]#REF'!$H$295</definedName>
    <definedName name="ㅍ77">#REF!</definedName>
    <definedName name="판가1">#REF!</definedName>
    <definedName name="판가2">#REF!</definedName>
    <definedName name="판가3">#REF!</definedName>
    <definedName name="판가4">#REF!</definedName>
    <definedName name="판매실적">#REF!</definedName>
    <definedName name="편집비">'[5]#REF'!$H$446</definedName>
    <definedName name="평가그룹1">#REF!,#REF!,#REF!</definedName>
    <definedName name="평가손익2">#REF!</definedName>
    <definedName name="평균">#REF!</definedName>
    <definedName name="평점">#REF!</definedName>
    <definedName name="표1">#REF!</definedName>
    <definedName name="표종류">#REF!</definedName>
    <definedName name="표종류_New">#REF!</definedName>
    <definedName name="표지2" hidden="1">0</definedName>
    <definedName name="품의">#REF!</definedName>
    <definedName name="퓨ㅠ">#N/A</definedName>
    <definedName name="프로덕션스텝비">'[5]#REF'!$H$222</definedName>
    <definedName name="프로듀서비">'[5]#REF'!$H$79</definedName>
    <definedName name="프로모션비">[4]예산!#REF!</definedName>
    <definedName name="프린트비">'[5]#REF'!$H$568</definedName>
    <definedName name="필름비">'[5]#REF'!$H$429</definedName>
    <definedName name="ㅎㄱ">#N/A</definedName>
    <definedName name="하" hidden="1">{#N/A,#N/A,FALSE,"주요여수신";#N/A,#N/A,FALSE,"수신금리";#N/A,#N/A,FALSE,"대출금리";#N/A,#N/A,FALSE,"신규대출";#N/A,#N/A,FALSE,"총액대출"}</definedName>
    <definedName name="하나">#REF!</definedName>
    <definedName name="하반기">#REF!</definedName>
    <definedName name="하반기_index">#REF!</definedName>
    <definedName name="하반기목표">#REF!</definedName>
    <definedName name="하반기이용액">#REF!</definedName>
    <definedName name="학과">#REF!</definedName>
    <definedName name="한은보고2">#REF!</definedName>
    <definedName name="해외">#REF!</definedName>
    <definedName name="해외배급비">[4]예산!#REF!</definedName>
    <definedName name="핵심테마">#REF!</definedName>
    <definedName name="행번">#REF!</definedName>
    <definedName name="허쇼">#N/A</definedName>
    <definedName name="허ㅓ">#N/A</definedName>
    <definedName name="허ㅓㅏ">#N/A</definedName>
    <definedName name="허ㅓㅏㅓ">#N/A</definedName>
    <definedName name="현금등가물" hidden="1">{#N/A,#N/A,FALSE,"Aging Summary";#N/A,#N/A,FALSE,"Ratio Analysis";#N/A,#N/A,FALSE,"Test 120 Day Accts";#N/A,#N/A,FALSE,"Tickmarks"}</definedName>
    <definedName name="현금흐름" hidden="1">{#N/A,#N/A,FALSE,"Aging Summary";#N/A,#N/A,FALSE,"Ratio Analysis";#N/A,#N/A,FALSE,"Test 120 Day Accts";#N/A,#N/A,FALSE,"Tickmarks"}</definedName>
    <definedName name="현상비">'[5]#REF'!$H$474</definedName>
    <definedName name="현지">#REF!</definedName>
    <definedName name="현황">#REF!</definedName>
    <definedName name="호ㅓㅓ">#N/A</definedName>
    <definedName name="홍보비">'[5]#REF'!$H$530</definedName>
    <definedName name="확인">#REF!</definedName>
    <definedName name="환율1">#REF!</definedName>
    <definedName name="환율2">#REF!</definedName>
    <definedName name="환율3">#REF!</definedName>
    <definedName name="환율상">#REF!</definedName>
    <definedName name="환율하">#REF!</definedName>
    <definedName name="활동1인당">#REF!</definedName>
    <definedName name="회계팀" hidden="1">#REF!</definedName>
    <definedName name="휴보율">#REF!</definedName>
    <definedName name="ㅏ">#REF!</definedName>
    <definedName name="ㅏㄱ">#N/A</definedName>
    <definedName name="ㅏㅏ">#REF!</definedName>
    <definedName name="ㅓㅏ">#N/A</definedName>
    <definedName name="ㅓㅓ">#N/A</definedName>
    <definedName name="ㅕㅓㅛㅏ">#N/A</definedName>
    <definedName name="ㅗ">#REF!</definedName>
    <definedName name="ㅗㅎ">#N/A</definedName>
    <definedName name="ㅗㅓ">#N/A</definedName>
    <definedName name="ㅠ">#N/A</definedName>
    <definedName name="ㅠㄴ">#REF!</definedName>
    <definedName name="ㅠㅋ189">#REF!</definedName>
    <definedName name="ㅠㅋ211">#REF!</definedName>
    <definedName name="ㅠㅋ775">#REF!</definedName>
    <definedName name="ㅠㅍ">#N/A</definedName>
    <definedName name="ㅠㅕ1128">#REF!</definedName>
    <definedName name="ㅠㅕ1252">#REF!</definedName>
    <definedName name="ㅠㅕ1351">#REF!</definedName>
    <definedName name="ㅣ">#REF!</definedName>
    <definedName name="ㅣ1500">#REF!</definedName>
    <definedName name="ㅣ1527">#REF!</definedName>
  </definedNames>
  <calcPr calcId="152511"/>
</workbook>
</file>

<file path=xl/calcChain.xml><?xml version="1.0" encoding="utf-8"?>
<calcChain xmlns="http://schemas.openxmlformats.org/spreadsheetml/2006/main">
  <c r="F5" i="6" l="1"/>
</calcChain>
</file>

<file path=xl/sharedStrings.xml><?xml version="1.0" encoding="utf-8"?>
<sst xmlns="http://schemas.openxmlformats.org/spreadsheetml/2006/main" count="67" uniqueCount="49">
  <si>
    <t>회사명</t>
  </si>
  <si>
    <t>&lt;표2&gt; 소규모펀드 이행계획</t>
    <phoneticPr fontId="1" type="noConversion"/>
  </si>
  <si>
    <t>이스트스프링자산운용코리아㈜</t>
    <phoneticPr fontId="1" type="noConversion"/>
  </si>
  <si>
    <t>모자형 구조</t>
  </si>
  <si>
    <r>
      <t>해당 여부</t>
    </r>
    <r>
      <rPr>
        <vertAlign val="superscript"/>
        <sz val="9"/>
        <color rgb="FF000000"/>
        <rFont val="맑은 고딕"/>
        <family val="3"/>
        <charset val="129"/>
        <scheme val="minor"/>
      </rPr>
      <t>1)</t>
    </r>
  </si>
  <si>
    <t>펀드명1</t>
  </si>
  <si>
    <t>(운용펀드)</t>
  </si>
  <si>
    <t>펀드명2</t>
  </si>
  <si>
    <t>(자펀드)</t>
  </si>
  <si>
    <r>
      <t>펀드코드</t>
    </r>
    <r>
      <rPr>
        <vertAlign val="superscript"/>
        <sz val="9"/>
        <color rgb="FF000000"/>
        <rFont val="맑은 고딕"/>
        <family val="3"/>
        <charset val="129"/>
        <scheme val="minor"/>
      </rPr>
      <t>3)</t>
    </r>
  </si>
  <si>
    <t>근거</t>
  </si>
  <si>
    <r>
      <t>법률</t>
    </r>
    <r>
      <rPr>
        <vertAlign val="superscript"/>
        <sz val="9"/>
        <color rgb="FF000000"/>
        <rFont val="맑은 고딕"/>
        <family val="3"/>
        <charset val="129"/>
        <scheme val="minor"/>
      </rPr>
      <t>4)</t>
    </r>
  </si>
  <si>
    <t>설정일</t>
  </si>
  <si>
    <t>소규모</t>
  </si>
  <si>
    <t xml:space="preserve">펀드가 된 </t>
  </si>
  <si>
    <r>
      <t>시점</t>
    </r>
    <r>
      <rPr>
        <vertAlign val="superscript"/>
        <sz val="9"/>
        <color rgb="FF000000"/>
        <rFont val="맑은 고딕"/>
        <family val="3"/>
        <charset val="129"/>
        <scheme val="minor"/>
      </rPr>
      <t>5)</t>
    </r>
  </si>
  <si>
    <t>정리</t>
  </si>
  <si>
    <r>
      <t>계획</t>
    </r>
    <r>
      <rPr>
        <vertAlign val="superscript"/>
        <sz val="9"/>
        <color rgb="FF000000"/>
        <rFont val="맑은 고딕"/>
        <family val="3"/>
        <charset val="129"/>
        <scheme val="minor"/>
      </rPr>
      <t>6)</t>
    </r>
  </si>
  <si>
    <r>
      <t>예정일</t>
    </r>
    <r>
      <rPr>
        <vertAlign val="superscript"/>
        <sz val="9"/>
        <color rgb="FF000000"/>
        <rFont val="맑은 고딕"/>
        <family val="3"/>
        <charset val="129"/>
        <scheme val="minor"/>
      </rPr>
      <t>5)</t>
    </r>
  </si>
  <si>
    <t>이스트스프링자산운용코리아㈜</t>
    <phoneticPr fontId="1" type="noConversion"/>
  </si>
  <si>
    <t>&lt;표1&gt; 소규모펀드 비율 현황(예상)</t>
    <phoneticPr fontId="1" type="noConversion"/>
  </si>
  <si>
    <t>회사명</t>
    <phoneticPr fontId="1" type="noConversion"/>
  </si>
  <si>
    <t>공모추가형 펀드수
(운용기준)
(A)</t>
    <phoneticPr fontId="1" type="noConversion"/>
  </si>
  <si>
    <t>소규모펀드 수
(B)</t>
    <phoneticPr fontId="1" type="noConversion"/>
  </si>
  <si>
    <t>부실자산펀드 수
( C )</t>
    <phoneticPr fontId="1" type="noConversion"/>
  </si>
  <si>
    <t>증투법펀드 중
(구) 개인연금펀드
(D)</t>
    <phoneticPr fontId="1" type="noConversion"/>
  </si>
  <si>
    <t>소규모펀드비율(%)
(B-C-D)/(A-C-D)</t>
    <phoneticPr fontId="1" type="noConversion"/>
  </si>
  <si>
    <t>이스트스프링 코리아 차이나 지수연계 증권투자신탁 제1호[주식혼합-파생형]</t>
    <phoneticPr fontId="1" type="noConversion"/>
  </si>
  <si>
    <t>-</t>
    <phoneticPr fontId="1" type="noConversion"/>
  </si>
  <si>
    <t>-</t>
    <phoneticPr fontId="1" type="noConversion"/>
  </si>
  <si>
    <t>자본시장법</t>
    <phoneticPr fontId="1" type="noConversion"/>
  </si>
  <si>
    <t>KR5229A02725</t>
    <phoneticPr fontId="1" type="noConversion"/>
  </si>
  <si>
    <t>기타
(추가판매)</t>
    <phoneticPr fontId="1" type="noConversion"/>
  </si>
  <si>
    <t>해당사항 없음</t>
    <phoneticPr fontId="1" type="noConversion"/>
  </si>
  <si>
    <t xml:space="preserve">1) 모자형 구조에 해당하는 경우 “해당”, 해당하지 않는 경우에는 “해당사항 없음”으로 기재
2) 펀드명1에 운용펀드를 기준으로 작성하고 펀드명 2에는 자펀드만 기재할 것. 모펀드에 해당하는 자펀드가 여러 개인 경우 모펀드는 한 번만 기재
3) 펀드 코드는 반드시 12자리 코드로 기재
4) 근거법률은 "증투법", "간투법", "자본시장법" 중에 기재
5) YYYY-MM-DD 방식으로 기재
6) 정리계획은 “임의해지”, “소규모합병”, “모자형 이전” 중에 택1하여 기재할 것 </t>
    <phoneticPr fontId="1" type="noConversion"/>
  </si>
  <si>
    <t>(기준: 2018.10.31)</t>
    <phoneticPr fontId="1" type="noConversion"/>
  </si>
  <si>
    <t>이스트스프링 대담한 한국 증권투자신탁[주식]</t>
    <phoneticPr fontId="1" type="noConversion"/>
  </si>
  <si>
    <t>-</t>
    <phoneticPr fontId="1" type="noConversion"/>
  </si>
  <si>
    <t>-</t>
    <phoneticPr fontId="1" type="noConversion"/>
  </si>
  <si>
    <t>이스트스프링 글로벌 AI 전략 증권모투자신탁[주식-파생형]</t>
    <phoneticPr fontId="1" type="noConversion"/>
  </si>
  <si>
    <t xml:space="preserve">해당  </t>
    <phoneticPr fontId="1" type="noConversion"/>
  </si>
  <si>
    <t>해당</t>
    <phoneticPr fontId="1" type="noConversion"/>
  </si>
  <si>
    <t xml:space="preserve">임의해지 </t>
    <phoneticPr fontId="1" type="noConversion"/>
  </si>
  <si>
    <t>KR5229540202</t>
    <phoneticPr fontId="1" type="noConversion"/>
  </si>
  <si>
    <t>K55229BX2399</t>
    <phoneticPr fontId="1" type="noConversion"/>
  </si>
  <si>
    <t>K55229BX0674</t>
    <phoneticPr fontId="1" type="noConversion"/>
  </si>
  <si>
    <t>K55229BW6292</t>
    <phoneticPr fontId="1" type="noConversion"/>
  </si>
  <si>
    <t>이스트스프링 미국 전략적 자산배분 증권모투자신탁
(미달러)[채권-재간접형]</t>
    <phoneticPr fontId="1" type="noConversion"/>
  </si>
  <si>
    <t>이스트스프링 글로벌 AI 토탈리턴 
증권자투자신탁[채권혼합-재간접파생형]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</si>
</sst>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2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0_ "/>
    <numFmt numFmtId="177" formatCode="&quot;113-&quot;@"/>
    <numFmt numFmtId="178" formatCode="_ &quot;₩&quot;* #,##0_ ;_ &quot;₩&quot;* &quot;₩&quot;\!\-#,##0_ ;_ &quot;₩&quot;* &quot;-&quot;_ ;_ @_ "/>
    <numFmt numFmtId="179" formatCode="#."/>
    <numFmt numFmtId="180" formatCode="_ * #,##0_ ;_ * \-#,##0_ ;_ * &quot;-&quot;_ ;_ @_ "/>
    <numFmt numFmtId="181" formatCode="_ * #,##0.00_ ;_ * \-#,##0.00_ ;_ * &quot;-&quot;??_ ;_ @_ "/>
    <numFmt numFmtId="182" formatCode="_ &quot;₩&quot;* #,##0_ ;_ &quot;₩&quot;* \-#,##0_ ;_ &quot;₩&quot;* &quot;-&quot;_ ;_ @_ "/>
    <numFmt numFmtId="183" formatCode="_ &quot;₩&quot;* #,##0_ ;_ &quot;₩&quot;* &quot;₩&quot;&quot;₩&quot;&quot;₩&quot;&quot;₩&quot;&quot;₩&quot;&quot;₩&quot;&quot;₩&quot;\-#,##0_ ;_ &quot;₩&quot;* &quot;-&quot;_ ;_ @_ "/>
    <numFmt numFmtId="184" formatCode="_ &quot;$&quot;* #,##0_ ;_ &quot;$&quot;* \-#,##0_ ;_ &quot;$&quot;* &quot;-&quot;_ ;_ @_ "/>
    <numFmt numFmtId="185" formatCode="&quot;₩&quot;#,##0;[Red]&quot;₩&quot;&quot;-&quot;#,##0"/>
    <numFmt numFmtId="186" formatCode="&quot;₩&quot;#,##0.00;[Red]&quot;₩&quot;\-#,##0.00"/>
    <numFmt numFmtId="187" formatCode="_(&quot;$&quot;* #,##0_);_(&quot;$&quot;* \(#,##0\);_(&quot;$&quot;* &quot;-&quot;_);_(@_)"/>
    <numFmt numFmtId="188" formatCode="&quot;$&quot;#,##0_);[Red]\(&quot;$&quot;#,##0\)"/>
    <numFmt numFmtId="189" formatCode="_ &quot;₩&quot;* #,##0.00_ ;_ &quot;₩&quot;* \-#,##0.00_ ;_ &quot;₩&quot;* &quot;-&quot;??_ ;_ @_ "/>
    <numFmt numFmtId="190" formatCode="_ &quot;₩&quot;* #,##0.00_ ;_ &quot;₩&quot;* &quot;₩&quot;&quot;₩&quot;&quot;₩&quot;&quot;₩&quot;&quot;₩&quot;&quot;₩&quot;&quot;₩&quot;\-#,##0.00_ ;_ &quot;₩&quot;* &quot;-&quot;??_ ;_ @_ "/>
    <numFmt numFmtId="191" formatCode="_ &quot;$&quot;* #,##0.00_ ;_ &quot;$&quot;* \-#,##0.00_ ;_ &quot;$&quot;* &quot;-&quot;??_ ;_ @_ "/>
    <numFmt numFmtId="192" formatCode="&quot;₩&quot;#,##0;[Red]&quot;₩&quot;\-#,##0"/>
    <numFmt numFmtId="193" formatCode="_(&quot;$&quot;* #,##0.00_);_(&quot;$&quot;* \(#,##0.00\);_(&quot;$&quot;* &quot;-&quot;??_);_(@_)"/>
    <numFmt numFmtId="194" formatCode="&quot;$&quot;#,##0.00_);[Red]\(&quot;$&quot;#,##0.00\)"/>
    <numFmt numFmtId="195" formatCode="#,##0;[Red]&quot;-&quot;#,##0"/>
    <numFmt numFmtId="196" formatCode="_ * #,##0.00_ ;_ * &quot;₩&quot;&quot;₩&quot;&quot;₩&quot;&quot;₩&quot;&quot;₩&quot;&quot;₩&quot;&quot;₩&quot;\-#,##0.00_ ;_ * &quot;-&quot;??_ ;_ @_ "/>
    <numFmt numFmtId="197" formatCode="#,##0.00;[Red]&quot;-&quot;#,##0.00"/>
    <numFmt numFmtId="198" formatCode="#,##0.0_ "/>
    <numFmt numFmtId="199" formatCode="_-* #,##0.000_-;\-* #,##0.000_-;_-* &quot;-&quot;??_-;_-@_-"/>
    <numFmt numFmtId="200" formatCode="General_)"/>
    <numFmt numFmtId="201" formatCode="0.0%"/>
    <numFmt numFmtId="202" formatCode="&quot;$&quot;#,##0.0_);\(&quot;$&quot;#,##0.0\)"/>
    <numFmt numFmtId="203" formatCode="#,##0&quot; F&quot;_);[Red]\(#,##0&quot; F&quot;\)"/>
    <numFmt numFmtId="204" formatCode="#,##0_%_);\(#,##0\)_%;#,##0_%_);@_%_)"/>
    <numFmt numFmtId="205" formatCode="#,##0.00_%_);\(#,##0.00\)_%;#,##0.00_%_);@_%_)"/>
    <numFmt numFmtId="206" formatCode="&quot;U$&quot;0"/>
    <numFmt numFmtId="207" formatCode="_ &quot;₩&quot;* #,##0_ ;_ &quot;₩&quot;* &quot;₩&quot;&quot;₩&quot;&quot;₩&quot;&quot;₩&quot;&quot;₩&quot;&quot;₩&quot;&quot;₩&quot;&quot;₩&quot;\-#,##0_ ;_ &quot;₩&quot;* &quot;-&quot;_ ;_ @_ "/>
    <numFmt numFmtId="208" formatCode="#,##0.0,;[Red]\(#,##0.0,\)"/>
    <numFmt numFmtId="209" formatCode="\$#.00"/>
    <numFmt numFmtId="210" formatCode="&quot;$&quot;#,##0_%_);\(&quot;$&quot;#,##0\)_%;&quot;$&quot;#,##0_%_);@_%_)"/>
    <numFmt numFmtId="211" formatCode="&quot;$&quot;#,##0.00_%_);\(&quot;$&quot;#,##0.00\)_%;&quot;$&quot;#,##0.00_%_);@_%_)"/>
    <numFmt numFmtId="212" formatCode="\$#,##0.00"/>
    <numFmt numFmtId="213" formatCode="0.0000000"/>
    <numFmt numFmtId="214" formatCode="_ &quot;₩&quot;* #,##0_ ;_ &quot;₩&quot;* &quot;₩&quot;\-#,##0_ ;_ &quot;₩&quot;* &quot;-&quot;_ ;_ @_ "/>
    <numFmt numFmtId="215" formatCode="m/d/yy_%_)"/>
    <numFmt numFmtId="216" formatCode="#,###&quot;&quot;"/>
    <numFmt numFmtId="217" formatCode="* #,##0_%;* \-#,##0_%;* #,##0_%;@_%"/>
    <numFmt numFmtId="218" formatCode="_ &quot;₩&quot;* #,##0.00_ ;_ &quot;₩&quot;* &quot;₩&quot;\-#,##0.00_ ;_ &quot;₩&quot;* &quot;-&quot;??_ ;_ @_ "/>
    <numFmt numFmtId="219" formatCode="0_%_);\(0\)_%;0_%_);@_%_)"/>
    <numFmt numFmtId="220" formatCode="_-[$€-2]* #,##0.00_-;\-[$€-2]* #,##0.00_-;_-[$€-2]* &quot;-&quot;??_-"/>
    <numFmt numFmtId="221" formatCode="0.0\%_);\(0.0\%\);0.0\%_);@_%_)"/>
    <numFmt numFmtId="222" formatCode="#,##0.00\ &quot;FB&quot;;[Red]\-#,##0.00\ &quot;FB&quot;"/>
    <numFmt numFmtId="223" formatCode="#,##0;[Red]&quot;△&quot;#,##0"/>
    <numFmt numFmtId="224" formatCode="\ \ \ #,###"/>
    <numFmt numFmtId="225" formatCode="0.00000000"/>
    <numFmt numFmtId="226" formatCode="\$#,##0.00;[Red]\$#,##0.00;&quot; &quot;"/>
    <numFmt numFmtId="227" formatCode="#,##0.0_);[Red]\(#,##0.0\)"/>
    <numFmt numFmtId="228" formatCode="0.0\x_)_);&quot;NM&quot;_x_)_);0.0\x_)_);@_%_)"/>
    <numFmt numFmtId="229" formatCode="0.00000%"/>
    <numFmt numFmtId="230" formatCode="#,##0.0_x_)_);&quot;NM&quot;_x_)_);#,##0.0_x_)_);@_x_)_)"/>
    <numFmt numFmtId="231" formatCode="#,##0.0;[Red]&quot;-&quot;#,##0.0"/>
    <numFmt numFmtId="232" formatCode="0.00_)"/>
    <numFmt numFmtId="233" formatCode="&quot;SFr.&quot;#,##0;[Red]&quot;SFr.&quot;\-#,##0"/>
    <numFmt numFmtId="234" formatCode="%#.00"/>
    <numFmt numFmtId="235" formatCode="0%_);\(0%\)"/>
    <numFmt numFmtId="236" formatCode="&quot;= &quot;#,##0&quot; &quot;"/>
    <numFmt numFmtId="237" formatCode="0.000000%"/>
    <numFmt numFmtId="238" formatCode="&quot;$&quot;#,##0_);\(&quot;$&quot;#,##0\)"/>
    <numFmt numFmtId="239" formatCode="#,##0&quot;£&quot;_);[Red]\(#,##0&quot;£&quot;\)"/>
    <numFmt numFmtId="240" formatCode="_(* #,##0.0,_);_(* \(#,##0.0,\);_(* &quot;-&quot;_);_(@_)"/>
    <numFmt numFmtId="241" formatCode="#,##0_ "/>
    <numFmt numFmtId="242" formatCode="#,##0&quot;포&quot;"/>
    <numFmt numFmtId="243" formatCode="&quot;₩&quot;#,##0_);&quot;₩&quot;&quot;₩&quot;\(&quot;₩&quot;#,##0&quot;₩&quot;&quot;₩&quot;\)"/>
    <numFmt numFmtId="244" formatCode="#,##0;&quot;△&quot;#,##0"/>
    <numFmt numFmtId="245" formatCode="#,##0_);\(#,##0\)"/>
    <numFmt numFmtId="246" formatCode="mm&quot;/&quot;dd&quot;/&quot;yy"/>
    <numFmt numFmtId="247" formatCode="_(&quot;$&quot;* #,##0_);_(&quot;$&quot;* &quot;₩&quot;&quot;₩&quot;&quot;₩&quot;&quot;₩&quot;&quot;₩&quot;&quot;₩&quot;\(#,##0&quot;₩&quot;&quot;₩&quot;&quot;₩&quot;&quot;₩&quot;&quot;₩&quot;&quot;₩&quot;\);_(&quot;$&quot;* &quot;-&quot;_);_(@_)"/>
    <numFmt numFmtId="248" formatCode="#,##0&quot;Vial&quot;"/>
    <numFmt numFmtId="249" formatCode="&quot;₩&quot;#,##0.00;&quot;₩&quot;\-#,##0.00"/>
    <numFmt numFmtId="250" formatCode="#,##0;&quot;-&quot;#,##0"/>
    <numFmt numFmtId="251" formatCode="000000"/>
    <numFmt numFmtId="252" formatCode="0.0,,,"/>
    <numFmt numFmtId="253" formatCode="#,##0&quot;㎖&quot;"/>
    <numFmt numFmtId="254" formatCode="#,##0&quot;앰플&quot;"/>
    <numFmt numFmtId="255" formatCode="#,##0&quot;g&quot;"/>
    <numFmt numFmtId="256" formatCode="&quot;PG1130&quot;@&quot;01&quot;"/>
    <numFmt numFmtId="257" formatCode="&quot;₩&quot;#,##0;[Red]&quot;₩&quot;\!\-&quot;₩&quot;#,##0"/>
    <numFmt numFmtId="258" formatCode="&quot; ￦&quot;#,##0_);&quot;(￦&quot;#,##0\);&quot; ￦&quot;\-_)"/>
    <numFmt numFmtId="259" formatCode="#0&quot;일&quot;"/>
    <numFmt numFmtId="260" formatCode="#,##0&quot;정&quot;"/>
    <numFmt numFmtId="261" formatCode="#,##0&quot;매&quot;"/>
    <numFmt numFmtId="262" formatCode="&quot;#&quot;##0"/>
    <numFmt numFmtId="263" formatCode="#,##0;[Red]\-#,##0;\-"/>
    <numFmt numFmtId="264" formatCode="[Blue]#,##0.00;[Red]\-#,##0.00"/>
    <numFmt numFmtId="265" formatCode="#,##0&quot;캅셀&quot;"/>
    <numFmt numFmtId="266" formatCode="_(* #,##0_);_(* \(#,##0\);_(* &quot;-&quot;_);_(@_)"/>
    <numFmt numFmtId="267" formatCode="#,##0\ "/>
    <numFmt numFmtId="268" formatCode="#,##0.0\ "/>
    <numFmt numFmtId="269" formatCode="\ \ \ \ \ @"/>
    <numFmt numFmtId="270" formatCode="_-&quot;$&quot;* #,##0_-;\-&quot;$&quot;* #,##0_-;_-&quot;$&quot;* &quot;-&quot;_-;_-@_-"/>
    <numFmt numFmtId="271" formatCode="_-&quot;$&quot;* #,##0.00_-;\-&quot;$&quot;* #,##0.00_-;_-&quot;$&quot;* &quot;-&quot;??_-;_-@_-"/>
    <numFmt numFmtId="272" formatCode="&quot;₩&quot;#,##0;&quot;₩&quot;\-#,##0"/>
  </numFmts>
  <fonts count="20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2"/>
      <charset val="129"/>
    </font>
    <font>
      <sz val="9"/>
      <color theme="1"/>
      <name val="맑은 고딕"/>
      <family val="3"/>
      <charset val="129"/>
    </font>
    <font>
      <sz val="9"/>
      <color theme="1"/>
      <name val="나눔고딕"/>
      <family val="2"/>
      <charset val="129"/>
    </font>
    <font>
      <sz val="11"/>
      <color theme="1"/>
      <name val="맑은 고딕"/>
      <family val="2"/>
      <scheme val="minor"/>
    </font>
    <font>
      <sz val="10"/>
      <name val="MS Sans Serif"/>
      <family val="2"/>
    </font>
    <font>
      <sz val="10"/>
      <name val="바탕체"/>
      <family val="1"/>
      <charset val="129"/>
    </font>
    <font>
      <sz val="10"/>
      <name val="Arial"/>
      <family val="2"/>
    </font>
    <font>
      <b/>
      <sz val="10"/>
      <name val="MS Sans Serif"/>
      <family val="2"/>
    </font>
    <font>
      <sz val="12"/>
      <name val="바탕체"/>
      <family val="1"/>
      <charset val="129"/>
    </font>
    <font>
      <sz val="13"/>
      <name val="바탕체"/>
      <family val="1"/>
      <charset val="129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8"/>
      <name val="???"/>
      <family val="1"/>
    </font>
    <font>
      <sz val="11"/>
      <name val="돋?o"/>
      <family val="3"/>
      <charset val="129"/>
    </font>
    <font>
      <sz val="10"/>
      <name val="굴림체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name val="Arial Narrow"/>
      <family val="2"/>
    </font>
    <font>
      <sz val="10"/>
      <color indexed="8"/>
      <name val="Arial"/>
      <family val="2"/>
    </font>
    <font>
      <sz val="12"/>
      <name val="ⓒoUAAA¨u"/>
      <family val="1"/>
      <charset val="129"/>
    </font>
    <font>
      <sz val="10"/>
      <name val="Helv"/>
      <family val="2"/>
    </font>
    <font>
      <sz val="12"/>
      <name val="Times New Roman"/>
      <family val="1"/>
    </font>
    <font>
      <sz val="20"/>
      <name val="돋움체"/>
      <family val="3"/>
      <charset val="129"/>
    </font>
    <font>
      <sz val="1"/>
      <color indexed="18"/>
      <name val="Courier"/>
      <family val="3"/>
    </font>
    <font>
      <sz val="12"/>
      <name val="¾©"/>
      <family val="1"/>
      <charset val="129"/>
    </font>
    <font>
      <sz val="12"/>
      <name val="¹UAAA¼"/>
      <family val="1"/>
      <charset val="129"/>
    </font>
    <font>
      <b/>
      <sz val="12"/>
      <name val="바탕체"/>
      <family val="1"/>
      <charset val="129"/>
    </font>
    <font>
      <sz val="11"/>
      <color indexed="8"/>
      <name val="맑은 고딕"/>
      <family val="3"/>
      <charset val="129"/>
    </font>
    <font>
      <sz val="11"/>
      <color indexed="8"/>
      <name val="宋体"/>
      <family val="3"/>
      <charset val="129"/>
    </font>
    <font>
      <sz val="9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9"/>
      <name val="宋体"/>
      <family val="3"/>
      <charset val="129"/>
    </font>
    <font>
      <sz val="9"/>
      <color indexed="9"/>
      <name val="맑은 고딕"/>
      <family val="3"/>
      <charset val="129"/>
    </font>
    <font>
      <sz val="12"/>
      <name val="굴림체"/>
      <family val="3"/>
      <charset val="129"/>
    </font>
    <font>
      <sz val="12"/>
      <name val="¡¾¨u￠￢ⓒ÷A¨u"/>
      <family val="3"/>
      <charset val="129"/>
    </font>
    <font>
      <sz val="11"/>
      <name val="μ¸¿o"/>
      <family val="3"/>
      <charset val="129"/>
    </font>
    <font>
      <sz val="12"/>
      <name val="1UAAA?"/>
      <family val="1"/>
    </font>
    <font>
      <sz val="10"/>
      <name val="¹UAAA¼"/>
      <family val="1"/>
      <charset val="129"/>
    </font>
    <font>
      <sz val="12"/>
      <name val="±¼¸²Ã¼"/>
      <family val="3"/>
      <charset val="129"/>
    </font>
    <font>
      <sz val="12"/>
      <name val="±¼¸²A¼"/>
      <family val="3"/>
      <charset val="129"/>
    </font>
    <font>
      <sz val="12"/>
      <name val="∂?좲2A?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µ¸¿ò"/>
      <family val="3"/>
      <charset val="129"/>
    </font>
    <font>
      <sz val="11"/>
      <color indexed="20"/>
      <name val="맑은 고딕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1"/>
      <charset val="129"/>
    </font>
    <font>
      <sz val="11"/>
      <name val="¡Ii¡E¡þ¡E?o"/>
      <family val="3"/>
      <charset val="129"/>
    </font>
    <font>
      <sz val="10"/>
      <name val="±¼¸²Ã¼"/>
      <family val="3"/>
      <charset val="129"/>
    </font>
    <font>
      <sz val="10"/>
      <name val="¹ÙÅÁÃ¼"/>
      <family val="1"/>
      <charset val="129"/>
    </font>
    <font>
      <sz val="11"/>
      <name val="±¼¸²Ã¼"/>
      <family val="3"/>
      <charset val="129"/>
    </font>
    <font>
      <sz val="10"/>
      <name val="±¼¸²A¼"/>
      <family val="3"/>
      <charset val="129"/>
    </font>
    <font>
      <b/>
      <sz val="11"/>
      <color indexed="52"/>
      <name val="맑은 고딕"/>
      <family val="3"/>
      <charset val="129"/>
    </font>
    <font>
      <sz val="9"/>
      <name val="Tms Rmn"/>
      <family val="1"/>
    </font>
    <font>
      <b/>
      <sz val="10"/>
      <name val="Helv"/>
      <family val="2"/>
    </font>
    <font>
      <b/>
      <sz val="11"/>
      <color indexed="9"/>
      <name val="맑은 고딕"/>
      <family val="3"/>
      <charset val="129"/>
    </font>
    <font>
      <sz val="1"/>
      <color indexed="8"/>
      <name val="Courier"/>
      <family val="3"/>
    </font>
    <font>
      <sz val="11"/>
      <name val="굴림체"/>
      <family val="3"/>
      <charset val="129"/>
    </font>
    <font>
      <sz val="6"/>
      <name val="Arial"/>
      <family val="2"/>
    </font>
    <font>
      <sz val="10"/>
      <name val="MS Serif"/>
      <family val="1"/>
    </font>
    <font>
      <b/>
      <sz val="9"/>
      <name val="Helv"/>
      <family val="2"/>
    </font>
    <font>
      <sz val="11"/>
      <name val="바탕체"/>
      <family val="1"/>
      <charset val="129"/>
    </font>
    <font>
      <sz val="8"/>
      <name val="1UAAA?"/>
      <family val="1"/>
    </font>
    <font>
      <sz val="11"/>
      <name val="Arial"/>
      <family val="2"/>
    </font>
    <font>
      <u val="doubleAccounting"/>
      <sz val="10"/>
      <name val="Arial"/>
      <family val="2"/>
    </font>
    <font>
      <sz val="10"/>
      <color indexed="16"/>
      <name val="MS Serif"/>
      <family val="1"/>
    </font>
    <font>
      <sz val="9"/>
      <name val="Times New Roman"/>
      <family val="1"/>
    </font>
    <font>
      <i/>
      <sz val="11"/>
      <color indexed="23"/>
      <name val="맑은 고딕"/>
      <family val="3"/>
      <charset val="129"/>
    </font>
    <font>
      <i/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sz val="11"/>
      <color indexed="17"/>
      <name val="맑은 고딕"/>
      <family val="3"/>
      <charset val="129"/>
    </font>
    <font>
      <sz val="8"/>
      <name val="Arial"/>
      <family val="2"/>
    </font>
    <font>
      <b/>
      <sz val="12"/>
      <name val="Arial"/>
      <family val="2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b/>
      <sz val="12"/>
      <name val="Helv"/>
      <family val="2"/>
    </font>
    <font>
      <b/>
      <sz val="10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1"/>
      <color indexed="56"/>
      <name val="맑은 고딕"/>
      <family val="3"/>
      <charset val="129"/>
    </font>
    <font>
      <b/>
      <sz val="12"/>
      <name val="Tms Rmn"/>
      <family val="1"/>
    </font>
    <font>
      <b/>
      <sz val="10"/>
      <name val="Times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b/>
      <sz val="10"/>
      <name val="굴림체"/>
      <family val="3"/>
      <charset val="129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sz val="11"/>
      <color indexed="62"/>
      <name val="맑은 고딕"/>
      <family val="3"/>
      <charset val="129"/>
    </font>
    <font>
      <sz val="10"/>
      <name val="Times New Roman"/>
      <family val="1"/>
    </font>
    <font>
      <sz val="11"/>
      <color indexed="52"/>
      <name val="맑은 고딕"/>
      <family val="3"/>
      <charset val="129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u/>
      <sz val="8"/>
      <color indexed="9"/>
      <name val="Arial"/>
      <family val="2"/>
    </font>
    <font>
      <sz val="11"/>
      <color indexed="60"/>
      <name val="맑은 고딕"/>
      <family val="3"/>
      <charset val="129"/>
    </font>
    <font>
      <sz val="7"/>
      <name val="Small Fonts"/>
      <family val="2"/>
    </font>
    <font>
      <b/>
      <i/>
      <sz val="16"/>
      <name val="Helv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u/>
      <sz val="10"/>
      <name val="Arial"/>
      <family val="2"/>
    </font>
    <font>
      <sz val="10"/>
      <name val="Tms Rmn"/>
      <family val="1"/>
    </font>
    <font>
      <b/>
      <i/>
      <sz val="9"/>
      <color indexed="6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sz val="14"/>
      <name val="Arial"/>
      <family val="2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1"/>
      <color indexed="10"/>
      <name val="맑은 고딕"/>
      <family val="3"/>
      <charset val="129"/>
    </font>
    <font>
      <sz val="12"/>
      <name val="ｱｼｸｲﾃｼ"/>
      <family val="3"/>
    </font>
    <font>
      <sz val="9"/>
      <name val="Arial"/>
      <family val="2"/>
    </font>
    <font>
      <b/>
      <sz val="11"/>
      <color indexed="9"/>
      <name val="宋体"/>
      <family val="3"/>
      <charset val="129"/>
    </font>
    <font>
      <sz val="10"/>
      <color indexed="10"/>
      <name val="굴림"/>
      <family val="3"/>
      <charset val="129"/>
    </font>
    <font>
      <sz val="9"/>
      <color indexed="10"/>
      <name val="맑은 고딕"/>
      <family val="3"/>
      <charset val="129"/>
    </font>
    <font>
      <sz val="11"/>
      <color indexed="10"/>
      <name val="宋体"/>
      <family val="3"/>
      <charset val="129"/>
    </font>
    <font>
      <b/>
      <sz val="11"/>
      <color indexed="52"/>
      <name val="宋体"/>
      <family val="3"/>
      <charset val="129"/>
    </font>
    <font>
      <b/>
      <sz val="9"/>
      <color indexed="5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129"/>
    </font>
    <font>
      <sz val="10"/>
      <name val="PragmaticaCTT"/>
      <family val="1"/>
    </font>
    <font>
      <sz val="9"/>
      <color indexed="20"/>
      <name val="맑은 고딕"/>
      <family val="3"/>
      <charset val="129"/>
    </font>
    <font>
      <sz val="11"/>
      <name val="HY헤드라인M"/>
      <family val="1"/>
      <charset val="129"/>
    </font>
    <font>
      <sz val="12"/>
      <name val="돋움체"/>
      <family val="3"/>
      <charset val="129"/>
    </font>
    <font>
      <u/>
      <sz val="11"/>
      <color indexed="20"/>
      <name val="돋움"/>
      <family val="3"/>
      <charset val="129"/>
    </font>
    <font>
      <sz val="11"/>
      <color indexed="52"/>
      <name val="宋体"/>
      <family val="3"/>
      <charset val="129"/>
    </font>
    <font>
      <sz val="14"/>
      <name val="ＭＳ 明朝"/>
      <family val="3"/>
      <charset val="129"/>
    </font>
    <font>
      <sz val="11"/>
      <name val="돋움체"/>
      <family val="3"/>
      <charset val="129"/>
    </font>
    <font>
      <sz val="9"/>
      <color indexed="60"/>
      <name val="맑은 고딕"/>
      <family val="3"/>
      <charset val="129"/>
    </font>
    <font>
      <sz val="12"/>
      <name val="뼻뮝"/>
      <family val="3"/>
      <charset val="129"/>
    </font>
    <font>
      <i/>
      <sz val="9"/>
      <color indexed="23"/>
      <name val="맑은 고딕"/>
      <family val="3"/>
      <charset val="129"/>
    </font>
    <font>
      <b/>
      <sz val="9"/>
      <color indexed="9"/>
      <name val="맑은 고딕"/>
      <family val="3"/>
      <charset val="129"/>
    </font>
    <font>
      <sz val="11"/>
      <color indexed="62"/>
      <name val="宋体"/>
      <family val="3"/>
      <charset val="129"/>
    </font>
    <font>
      <b/>
      <sz val="11"/>
      <color indexed="63"/>
      <name val="宋体"/>
      <family val="3"/>
      <charset val="129"/>
    </font>
    <font>
      <b/>
      <u/>
      <sz val="10"/>
      <name val="돋움"/>
      <family val="3"/>
      <charset val="129"/>
    </font>
    <font>
      <b/>
      <sz val="12"/>
      <color indexed="16"/>
      <name val="굴림체"/>
      <family val="3"/>
      <charset val="129"/>
    </font>
    <font>
      <sz val="10"/>
      <name val="굴림"/>
      <family val="3"/>
      <charset val="129"/>
    </font>
    <font>
      <sz val="10"/>
      <name val="명조"/>
      <family val="3"/>
      <charset val="129"/>
    </font>
    <font>
      <sz val="9"/>
      <color indexed="52"/>
      <name val="맑은 고딕"/>
      <family val="3"/>
      <charset val="129"/>
    </font>
    <font>
      <u/>
      <sz val="10"/>
      <color indexed="36"/>
      <name val="Arial"/>
      <family val="2"/>
    </font>
    <font>
      <b/>
      <sz val="11"/>
      <color indexed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11"/>
      <name val="바탕"/>
      <family val="1"/>
      <charset val="129"/>
    </font>
    <font>
      <sz val="10"/>
      <name val="궁서(English)"/>
      <family val="3"/>
      <charset val="129"/>
    </font>
    <font>
      <sz val="9"/>
      <color indexed="62"/>
      <name val="맑은 고딕"/>
      <family val="3"/>
      <charset val="129"/>
    </font>
    <font>
      <sz val="10"/>
      <color indexed="24"/>
      <name val="MS Sans Serif"/>
      <family val="2"/>
    </font>
    <font>
      <sz val="8"/>
      <name val="바탕체"/>
      <family val="1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9"/>
      <color indexed="17"/>
      <name val="맑은 고딕"/>
      <family val="3"/>
      <charset val="129"/>
    </font>
    <font>
      <sz val="11"/>
      <color indexed="20"/>
      <name val="宋体"/>
      <family val="3"/>
      <charset val="129"/>
    </font>
    <font>
      <sz val="12"/>
      <name val="奔覆眉"/>
      <family val="3"/>
      <charset val="129"/>
    </font>
    <font>
      <b/>
      <sz val="9"/>
      <color indexed="63"/>
      <name val="맑은 고딕"/>
      <family val="3"/>
      <charset val="129"/>
    </font>
    <font>
      <b/>
      <sz val="12"/>
      <name val="굴림체"/>
      <family val="3"/>
      <charset val="129"/>
    </font>
    <font>
      <b/>
      <sz val="18"/>
      <color indexed="56"/>
      <name val="宋体"/>
      <family val="3"/>
      <charset val="129"/>
    </font>
    <font>
      <b/>
      <sz val="15"/>
      <color indexed="56"/>
      <name val="宋体"/>
      <family val="3"/>
      <charset val="129"/>
    </font>
    <font>
      <b/>
      <sz val="13"/>
      <color indexed="56"/>
      <name val="宋体"/>
      <family val="3"/>
      <charset val="129"/>
    </font>
    <font>
      <b/>
      <sz val="11"/>
      <color indexed="56"/>
      <name val="宋体"/>
      <family val="3"/>
      <charset val="129"/>
    </font>
    <font>
      <sz val="11"/>
      <name val="가을체"/>
      <family val="1"/>
      <charset val="129"/>
    </font>
    <font>
      <u/>
      <sz val="11"/>
      <color indexed="12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u/>
      <sz val="11"/>
      <color indexed="12"/>
      <name val="돋움"/>
      <family val="3"/>
      <charset val="129"/>
    </font>
    <font>
      <sz val="12"/>
      <name val="ｹﾙﾅﾁﾃｼ"/>
      <family val="3"/>
    </font>
    <font>
      <i/>
      <sz val="11"/>
      <color indexed="23"/>
      <name val="宋体"/>
      <family val="3"/>
      <charset val="129"/>
    </font>
    <font>
      <b/>
      <sz val="11"/>
      <color indexed="9"/>
      <name val="새굴림"/>
      <family val="1"/>
      <charset val="129"/>
    </font>
    <font>
      <sz val="11"/>
      <color indexed="17"/>
      <name val="宋体"/>
      <family val="3"/>
      <charset val="129"/>
    </font>
    <font>
      <b/>
      <sz val="11"/>
      <color indexed="8"/>
      <name val="宋体"/>
      <family val="3"/>
      <charset val="129"/>
    </font>
    <font>
      <sz val="11"/>
      <color indexed="8"/>
      <name val="굴림체"/>
      <family val="3"/>
      <charset val="129"/>
    </font>
    <font>
      <sz val="11"/>
      <color indexed="8"/>
      <name val="맑은 고딕"/>
      <family val="3"/>
    </font>
    <font>
      <sz val="10"/>
      <color theme="1"/>
      <name val="맑은 고딕"/>
      <family val="2"/>
      <charset val="129"/>
    </font>
    <font>
      <sz val="9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vertAlign val="superscript"/>
      <sz val="9"/>
      <color rgb="FF00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3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CC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449">
    <xf numFmtId="0" fontId="0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 applyNumberFormat="0" applyFill="0" applyBorder="0" applyAlignment="0" applyProtection="0"/>
    <xf numFmtId="24" fontId="8" fillId="0" borderId="0" applyFont="0" applyFill="0" applyBorder="0" applyAlignment="0" applyProtection="0"/>
    <xf numFmtId="176" fontId="2" fillId="0" borderId="0" applyNumberFormat="0" applyFont="0" applyFill="0" applyBorder="0" applyAlignment="0" applyProtection="0"/>
    <xf numFmtId="176" fontId="2" fillId="0" borderId="0" applyNumberFormat="0" applyFont="0" applyFill="0" applyBorder="0" applyAlignment="0" applyProtection="0"/>
    <xf numFmtId="177" fontId="2" fillId="0" borderId="0" applyNumberFormat="0" applyFont="0" applyFill="0" applyBorder="0" applyAlignment="0" applyProtection="0"/>
    <xf numFmtId="0" fontId="12" fillId="0" borderId="0"/>
    <xf numFmtId="0" fontId="10" fillId="0" borderId="0"/>
    <xf numFmtId="0" fontId="2" fillId="0" borderId="0" applyFont="0" applyFill="0" applyBorder="0" applyAlignment="0" applyProtection="0"/>
    <xf numFmtId="0" fontId="10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4" fillId="0" borderId="0" applyNumberFormat="0" applyFill="0" applyBorder="0" applyAlignment="0" applyProtection="0"/>
    <xf numFmtId="0" fontId="10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 applyFont="0" applyFill="0" applyBorder="0" applyAlignment="0" applyProtection="0"/>
    <xf numFmtId="0" fontId="17" fillId="0" borderId="0"/>
    <xf numFmtId="0" fontId="10" fillId="0" borderId="0"/>
    <xf numFmtId="0" fontId="18" fillId="0" borderId="0"/>
    <xf numFmtId="0" fontId="10" fillId="0" borderId="0"/>
    <xf numFmtId="0" fontId="19" fillId="0" borderId="0" applyFont="0" applyFill="0" applyBorder="0" applyAlignment="0" applyProtection="0"/>
    <xf numFmtId="0" fontId="10" fillId="0" borderId="0"/>
    <xf numFmtId="0" fontId="20" fillId="0" borderId="0" applyFont="0" applyFill="0" applyBorder="0" applyAlignment="0" applyProtection="0"/>
    <xf numFmtId="0" fontId="21" fillId="0" borderId="0"/>
    <xf numFmtId="0" fontId="10" fillId="0" borderId="0"/>
    <xf numFmtId="0" fontId="20" fillId="0" borderId="0"/>
    <xf numFmtId="0" fontId="10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0" fillId="0" borderId="0"/>
    <xf numFmtId="0" fontId="12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1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10" fillId="0" borderId="0"/>
    <xf numFmtId="0" fontId="12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10" fillId="0" borderId="0"/>
    <xf numFmtId="41" fontId="22" fillId="0" borderId="0" applyFont="0" applyFill="0" applyBorder="0" applyAlignment="0" applyProtection="0"/>
    <xf numFmtId="0" fontId="10" fillId="0" borderId="0"/>
    <xf numFmtId="0" fontId="23" fillId="0" borderId="0">
      <alignment vertical="top"/>
    </xf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3" fillId="0" borderId="0">
      <alignment vertical="top"/>
    </xf>
    <xf numFmtId="41" fontId="2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10" fillId="0" borderId="0"/>
    <xf numFmtId="0" fontId="10" fillId="0" borderId="0"/>
    <xf numFmtId="0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0" fillId="0" borderId="0"/>
    <xf numFmtId="0" fontId="12" fillId="0" borderId="0" applyFont="0" applyFill="0" applyBorder="0" applyAlignment="0" applyProtection="0"/>
    <xf numFmtId="0" fontId="10" fillId="0" borderId="0"/>
    <xf numFmtId="0" fontId="10" fillId="0" borderId="0"/>
    <xf numFmtId="0" fontId="12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0" fillId="0" borderId="0"/>
    <xf numFmtId="0" fontId="10" fillId="0" borderId="0"/>
    <xf numFmtId="41" fontId="2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1" fontId="2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2" borderId="0"/>
    <xf numFmtId="0" fontId="10" fillId="2" borderId="0"/>
    <xf numFmtId="0" fontId="10" fillId="2" borderId="0"/>
    <xf numFmtId="0" fontId="10" fillId="0" borderId="0" applyNumberFormat="0" applyFill="0" applyBorder="0" applyAlignment="0" applyProtection="0"/>
    <xf numFmtId="0" fontId="10" fillId="0" borderId="0"/>
    <xf numFmtId="0" fontId="13" fillId="0" borderId="0"/>
    <xf numFmtId="0" fontId="10" fillId="0" borderId="0"/>
    <xf numFmtId="0" fontId="12" fillId="0" borderId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41" fontId="2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9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10" fillId="0" borderId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10" fillId="0" borderId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41" fontId="22" fillId="0" borderId="0" applyFont="0" applyFill="0" applyBorder="0" applyAlignment="0" applyProtection="0"/>
    <xf numFmtId="0" fontId="12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2" fontId="2" fillId="0" borderId="0" applyFont="0" applyFill="0" applyBorder="0" applyAlignment="0" applyProtection="0"/>
    <xf numFmtId="0" fontId="10" fillId="0" borderId="0"/>
    <xf numFmtId="0" fontId="12" fillId="0" borderId="0"/>
    <xf numFmtId="0" fontId="10" fillId="0" borderId="0"/>
    <xf numFmtId="0" fontId="23" fillId="0" borderId="0">
      <alignment vertical="top"/>
    </xf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10" fillId="0" borderId="0"/>
    <xf numFmtId="0" fontId="25" fillId="0" borderId="0"/>
    <xf numFmtId="41" fontId="22" fillId="0" borderId="0" applyFon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10" fillId="0" borderId="0"/>
    <xf numFmtId="41" fontId="2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1" fontId="2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0" fillId="0" borderId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23" fillId="0" borderId="0">
      <alignment vertical="top"/>
    </xf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0" fillId="0" borderId="0"/>
    <xf numFmtId="0" fontId="10" fillId="0" borderId="0"/>
    <xf numFmtId="41" fontId="22" fillId="0" borderId="0" applyFont="0" applyFill="0" applyBorder="0" applyAlignment="0" applyProtection="0"/>
    <xf numFmtId="0" fontId="10" fillId="0" borderId="0"/>
    <xf numFmtId="0" fontId="10" fillId="0" borderId="0"/>
    <xf numFmtId="41" fontId="2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4" fillId="0" borderId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6" fillId="0" borderId="0"/>
    <xf numFmtId="0" fontId="27" fillId="0" borderId="0">
      <alignment horizontal="centerContinuous"/>
    </xf>
    <xf numFmtId="179" fontId="28" fillId="0" borderId="0">
      <protection locked="0"/>
    </xf>
    <xf numFmtId="179" fontId="28" fillId="0" borderId="0">
      <protection locked="0"/>
    </xf>
    <xf numFmtId="179" fontId="28" fillId="0" borderId="0">
      <protection locked="0"/>
    </xf>
    <xf numFmtId="179" fontId="28" fillId="0" borderId="0">
      <protection locked="0"/>
    </xf>
    <xf numFmtId="0" fontId="29" fillId="0" borderId="0"/>
    <xf numFmtId="179" fontId="28" fillId="0" borderId="0">
      <protection locked="0"/>
    </xf>
    <xf numFmtId="1" fontId="9" fillId="0" borderId="4">
      <alignment horizontal="center" vertical="center"/>
    </xf>
    <xf numFmtId="1" fontId="9" fillId="0" borderId="4">
      <alignment horizontal="center" vertical="center"/>
    </xf>
    <xf numFmtId="1" fontId="9" fillId="0" borderId="4">
      <alignment horizontal="center" vertical="center"/>
    </xf>
    <xf numFmtId="1" fontId="9" fillId="0" borderId="4">
      <alignment horizontal="center" vertical="center"/>
    </xf>
    <xf numFmtId="0" fontId="10" fillId="0" borderId="0" applyNumberFormat="0" applyFill="0" applyBorder="0" applyAlignment="0" applyProtection="0"/>
    <xf numFmtId="179" fontId="28" fillId="0" borderId="0">
      <protection locked="0"/>
    </xf>
    <xf numFmtId="10" fontId="30" fillId="0" borderId="0" applyFont="0" applyFill="0" applyBorder="0" applyAlignment="0" applyProtection="0"/>
    <xf numFmtId="179" fontId="28" fillId="0" borderId="0">
      <protection locked="0"/>
    </xf>
    <xf numFmtId="180" fontId="31" fillId="0" borderId="0" applyFont="0" applyFill="0" applyBorder="0" applyAlignment="0" applyProtection="0"/>
    <xf numFmtId="0" fontId="32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38" fillId="0" borderId="5">
      <alignment vertical="center"/>
    </xf>
    <xf numFmtId="180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3" fontId="9" fillId="0" borderId="0"/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2" fillId="21" borderId="6">
      <alignment horizontal="center" vertical="center"/>
    </xf>
    <xf numFmtId="179" fontId="28" fillId="0" borderId="0">
      <protection locked="0"/>
    </xf>
    <xf numFmtId="179" fontId="28" fillId="0" borderId="0">
      <protection locked="0"/>
    </xf>
    <xf numFmtId="0" fontId="40" fillId="0" borderId="0" applyFont="0" applyFill="0" applyBorder="0" applyAlignment="0" applyProtection="0"/>
    <xf numFmtId="0" fontId="41" fillId="0" borderId="0" applyFont="0" applyFill="0" applyBorder="0" applyAlignment="0" applyProtection="0"/>
    <xf numFmtId="182" fontId="42" fillId="0" borderId="0" applyFont="0" applyFill="0" applyBorder="0" applyAlignment="0" applyProtection="0"/>
    <xf numFmtId="182" fontId="43" fillId="0" borderId="0" applyFont="0" applyFill="0" applyBorder="0" applyAlignment="0" applyProtection="0"/>
    <xf numFmtId="182" fontId="30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46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46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46" fillId="0" borderId="0" applyFont="0" applyFill="0" applyBorder="0" applyAlignment="0" applyProtection="0"/>
    <xf numFmtId="0" fontId="30" fillId="0" borderId="0" applyFont="0" applyFill="0" applyBorder="0" applyAlignment="0" applyProtection="0"/>
    <xf numFmtId="182" fontId="46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0" fillId="0" borderId="0" applyFont="0" applyFill="0" applyBorder="0" applyAlignment="0" applyProtection="0"/>
    <xf numFmtId="182" fontId="46" fillId="0" borderId="0" applyFont="0" applyFill="0" applyBorder="0" applyAlignment="0" applyProtection="0"/>
    <xf numFmtId="184" fontId="30" fillId="0" borderId="0" applyFont="0" applyFill="0" applyBorder="0" applyAlignment="0" applyProtection="0"/>
    <xf numFmtId="184" fontId="46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46" fillId="0" borderId="0" applyFont="0" applyFill="0" applyBorder="0" applyAlignment="0" applyProtection="0"/>
    <xf numFmtId="187" fontId="47" fillId="0" borderId="0" applyFont="0" applyFill="0" applyBorder="0" applyAlignment="0" applyProtection="0"/>
    <xf numFmtId="187" fontId="47" fillId="0" borderId="0" applyFont="0" applyFill="0" applyBorder="0" applyAlignment="0" applyProtection="0"/>
    <xf numFmtId="188" fontId="47" fillId="0" borderId="0" applyFont="0" applyFill="0" applyBorder="0" applyAlignment="0" applyProtection="0"/>
    <xf numFmtId="188" fontId="47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46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46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41" fillId="0" borderId="0" applyFont="0" applyFill="0" applyBorder="0" applyAlignment="0" applyProtection="0"/>
    <xf numFmtId="189" fontId="42" fillId="0" borderId="0" applyFont="0" applyFill="0" applyBorder="0" applyAlignment="0" applyProtection="0"/>
    <xf numFmtId="179" fontId="28" fillId="0" borderId="0">
      <protection locked="0"/>
    </xf>
    <xf numFmtId="189" fontId="30" fillId="0" borderId="0" applyFont="0" applyFill="0" applyBorder="0" applyAlignment="0" applyProtection="0"/>
    <xf numFmtId="190" fontId="1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46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46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46" fillId="0" borderId="0" applyFont="0" applyFill="0" applyBorder="0" applyAlignment="0" applyProtection="0"/>
    <xf numFmtId="0" fontId="30" fillId="0" borderId="0" applyFont="0" applyFill="0" applyBorder="0" applyAlignment="0" applyProtection="0"/>
    <xf numFmtId="189" fontId="46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0" fillId="0" borderId="0" applyFont="0" applyFill="0" applyBorder="0" applyAlignment="0" applyProtection="0"/>
    <xf numFmtId="189" fontId="46" fillId="0" borderId="0" applyFont="0" applyFill="0" applyBorder="0" applyAlignment="0" applyProtection="0"/>
    <xf numFmtId="191" fontId="30" fillId="0" borderId="0" applyFont="0" applyFill="0" applyBorder="0" applyAlignment="0" applyProtection="0"/>
    <xf numFmtId="191" fontId="46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92" fontId="30" fillId="0" borderId="0" applyFont="0" applyFill="0" applyBorder="0" applyAlignment="0" applyProtection="0"/>
    <xf numFmtId="192" fontId="46" fillId="0" borderId="0" applyFont="0" applyFill="0" applyBorder="0" applyAlignment="0" applyProtection="0"/>
    <xf numFmtId="193" fontId="47" fillId="0" borderId="0" applyFont="0" applyFill="0" applyBorder="0" applyAlignment="0" applyProtection="0"/>
    <xf numFmtId="193" fontId="47" fillId="0" borderId="0" applyFont="0" applyFill="0" applyBorder="0" applyAlignment="0" applyProtection="0"/>
    <xf numFmtId="194" fontId="47" fillId="0" borderId="0" applyFont="0" applyFill="0" applyBorder="0" applyAlignment="0" applyProtection="0"/>
    <xf numFmtId="194" fontId="47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46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46" fillId="0" borderId="0" applyFont="0" applyFill="0" applyBorder="0" applyAlignment="0" applyProtection="0"/>
    <xf numFmtId="182" fontId="39" fillId="0" borderId="0" applyFont="0" applyFill="0" applyBorder="0" applyAlignment="0" applyProtection="0"/>
    <xf numFmtId="189" fontId="39" fillId="0" borderId="0" applyFont="0" applyFill="0" applyBorder="0" applyAlignment="0" applyProtection="0"/>
    <xf numFmtId="0" fontId="8" fillId="0" borderId="0"/>
    <xf numFmtId="0" fontId="48" fillId="0" borderId="0">
      <alignment horizontal="center" wrapText="1"/>
      <protection locked="0"/>
    </xf>
    <xf numFmtId="0" fontId="1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79" fontId="28" fillId="0" borderId="0">
      <protection locked="0"/>
    </xf>
    <xf numFmtId="179" fontId="28" fillId="0" borderId="0">
      <protection locked="0"/>
    </xf>
    <xf numFmtId="0" fontId="40" fillId="0" borderId="0" applyFont="0" applyFill="0" applyBorder="0" applyAlignment="0" applyProtection="0"/>
    <xf numFmtId="180" fontId="43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40" fillId="0" borderId="0" applyFont="0" applyFill="0" applyBorder="0" applyAlignment="0" applyProtection="0"/>
    <xf numFmtId="179" fontId="28" fillId="0" borderId="0">
      <protection locked="0"/>
    </xf>
    <xf numFmtId="180" fontId="30" fillId="0" borderId="0" applyFont="0" applyFill="0" applyBorder="0" applyAlignment="0" applyProtection="0"/>
    <xf numFmtId="180" fontId="46" fillId="0" borderId="0" applyFont="0" applyFill="0" applyBorder="0" applyAlignment="0" applyProtection="0"/>
    <xf numFmtId="180" fontId="30" fillId="0" borderId="0" applyFont="0" applyFill="0" applyBorder="0" applyAlignment="0" applyProtection="0"/>
    <xf numFmtId="180" fontId="46" fillId="0" borderId="0" applyFont="0" applyFill="0" applyBorder="0" applyAlignment="0" applyProtection="0"/>
    <xf numFmtId="180" fontId="30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30" fillId="0" borderId="0" applyFont="0" applyFill="0" applyBorder="0" applyAlignment="0" applyProtection="0"/>
    <xf numFmtId="180" fontId="46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95" fontId="30" fillId="0" borderId="0" applyFont="0" applyFill="0" applyBorder="0" applyAlignment="0" applyProtection="0"/>
    <xf numFmtId="195" fontId="46" fillId="0" borderId="0" applyFont="0" applyFill="0" applyBorder="0" applyAlignment="0" applyProtection="0"/>
    <xf numFmtId="41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180" fontId="30" fillId="0" borderId="0" applyFont="0" applyFill="0" applyBorder="0" applyAlignment="0" applyProtection="0"/>
    <xf numFmtId="180" fontId="46" fillId="0" borderId="0" applyFont="0" applyFill="0" applyBorder="0" applyAlignment="0" applyProtection="0"/>
    <xf numFmtId="180" fontId="30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30" fillId="0" borderId="0" applyFont="0" applyFill="0" applyBorder="0" applyAlignment="0" applyProtection="0"/>
    <xf numFmtId="179" fontId="28" fillId="0" borderId="0">
      <protection locked="0"/>
    </xf>
    <xf numFmtId="181" fontId="3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30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46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30" fillId="0" borderId="0" applyFont="0" applyFill="0" applyBorder="0" applyAlignment="0" applyProtection="0"/>
    <xf numFmtId="181" fontId="46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97" fontId="30" fillId="0" borderId="0" applyFont="0" applyFill="0" applyBorder="0" applyAlignment="0" applyProtection="0"/>
    <xf numFmtId="197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51" fillId="4" borderId="0" applyNumberFormat="0" applyBorder="0" applyAlignment="0" applyProtection="0">
      <alignment vertical="center"/>
    </xf>
    <xf numFmtId="198" fontId="38" fillId="0" borderId="0">
      <alignment horizontal="right"/>
      <protection locked="0"/>
    </xf>
    <xf numFmtId="0" fontId="52" fillId="0" borderId="0" applyNumberFormat="0" applyFill="0" applyBorder="0" applyAlignment="0" applyProtection="0"/>
    <xf numFmtId="0" fontId="19" fillId="0" borderId="0"/>
    <xf numFmtId="199" fontId="53" fillId="0" borderId="0" applyFont="0" applyFill="0" applyBorder="0" applyAlignment="0" applyProtection="0"/>
    <xf numFmtId="0" fontId="54" fillId="0" borderId="0"/>
    <xf numFmtId="0" fontId="21" fillId="0" borderId="0"/>
    <xf numFmtId="0" fontId="55" fillId="0" borderId="0"/>
    <xf numFmtId="179" fontId="28" fillId="0" borderId="0">
      <protection locked="0"/>
    </xf>
    <xf numFmtId="0" fontId="30" fillId="0" borderId="0"/>
    <xf numFmtId="0" fontId="56" fillId="0" borderId="0"/>
    <xf numFmtId="0" fontId="42" fillId="0" borderId="0"/>
    <xf numFmtId="0" fontId="57" fillId="0" borderId="0"/>
    <xf numFmtId="0" fontId="44" fillId="0" borderId="0"/>
    <xf numFmtId="0" fontId="46" fillId="0" borderId="0"/>
    <xf numFmtId="0" fontId="44" fillId="0" borderId="0"/>
    <xf numFmtId="0" fontId="46" fillId="0" borderId="0">
      <alignment vertical="center"/>
    </xf>
    <xf numFmtId="0" fontId="44" fillId="0" borderId="0"/>
    <xf numFmtId="0" fontId="43" fillId="0" borderId="0"/>
    <xf numFmtId="0" fontId="21" fillId="0" borderId="0"/>
    <xf numFmtId="0" fontId="46" fillId="0" borderId="0"/>
    <xf numFmtId="0" fontId="30" fillId="0" borderId="0"/>
    <xf numFmtId="0" fontId="46" fillId="0" borderId="0"/>
    <xf numFmtId="0" fontId="30" fillId="0" borderId="0"/>
    <xf numFmtId="0" fontId="46" fillId="0" borderId="0"/>
    <xf numFmtId="0" fontId="30" fillId="0" borderId="0"/>
    <xf numFmtId="0" fontId="46" fillId="0" borderId="0"/>
    <xf numFmtId="0" fontId="30" fillId="0" borderId="0"/>
    <xf numFmtId="0" fontId="58" fillId="0" borderId="0"/>
    <xf numFmtId="0" fontId="8" fillId="0" borderId="0"/>
    <xf numFmtId="0" fontId="8" fillId="0" borderId="0"/>
    <xf numFmtId="0" fontId="30" fillId="0" borderId="0"/>
    <xf numFmtId="0" fontId="46" fillId="0" borderId="0"/>
    <xf numFmtId="0" fontId="30" fillId="0" borderId="0"/>
    <xf numFmtId="0" fontId="46" fillId="0" borderId="0"/>
    <xf numFmtId="0" fontId="30" fillId="0" borderId="0"/>
    <xf numFmtId="0" fontId="50" fillId="0" borderId="0"/>
    <xf numFmtId="0" fontId="30" fillId="0" borderId="0"/>
    <xf numFmtId="0" fontId="43" fillId="0" borderId="0"/>
    <xf numFmtId="0" fontId="40" fillId="0" borderId="0"/>
    <xf numFmtId="0" fontId="50" fillId="0" borderId="0"/>
    <xf numFmtId="200" fontId="25" fillId="0" borderId="0"/>
    <xf numFmtId="200" fontId="25" fillId="0" borderId="0"/>
    <xf numFmtId="37" fontId="30" fillId="0" borderId="0"/>
    <xf numFmtId="0" fontId="43" fillId="0" borderId="0"/>
    <xf numFmtId="0" fontId="44" fillId="0" borderId="0"/>
    <xf numFmtId="0" fontId="43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0" fillId="0" borderId="0"/>
    <xf numFmtId="0" fontId="58" fillId="0" borderId="0"/>
    <xf numFmtId="0" fontId="59" fillId="0" borderId="0"/>
    <xf numFmtId="0" fontId="56" fillId="0" borderId="0"/>
    <xf numFmtId="0" fontId="59" fillId="0" borderId="0"/>
    <xf numFmtId="0" fontId="56" fillId="0" borderId="0"/>
    <xf numFmtId="0" fontId="59" fillId="0" borderId="0"/>
    <xf numFmtId="0" fontId="56" fillId="0" borderId="0"/>
    <xf numFmtId="0" fontId="30" fillId="0" borderId="0"/>
    <xf numFmtId="0" fontId="2" fillId="0" borderId="0" applyFill="0" applyBorder="0" applyAlignment="0"/>
    <xf numFmtId="201" fontId="10" fillId="0" borderId="0" applyFill="0" applyBorder="0" applyAlignment="0"/>
    <xf numFmtId="182" fontId="49" fillId="0" borderId="0" applyFill="0" applyBorder="0" applyAlignment="0"/>
    <xf numFmtId="0" fontId="60" fillId="22" borderId="7" applyNumberFormat="0" applyAlignment="0" applyProtection="0">
      <alignment vertical="center"/>
    </xf>
    <xf numFmtId="202" fontId="61" fillId="23" borderId="0" applyNumberFormat="0" applyFont="0" applyBorder="0" applyAlignment="0">
      <alignment horizontal="left"/>
    </xf>
    <xf numFmtId="0" fontId="62" fillId="0" borderId="0"/>
    <xf numFmtId="0" fontId="63" fillId="24" borderId="8" applyNumberFormat="0" applyAlignment="0" applyProtection="0">
      <alignment vertical="center"/>
    </xf>
    <xf numFmtId="180" fontId="31" fillId="0" borderId="0" applyFont="0" applyFill="0" applyBorder="0" applyAlignment="0" applyProtection="0"/>
    <xf numFmtId="4" fontId="64" fillId="0" borderId="0">
      <protection locked="0"/>
    </xf>
    <xf numFmtId="203" fontId="65" fillId="0" borderId="0"/>
    <xf numFmtId="203" fontId="65" fillId="0" borderId="0"/>
    <xf numFmtId="203" fontId="65" fillId="0" borderId="0"/>
    <xf numFmtId="203" fontId="65" fillId="0" borderId="0"/>
    <xf numFmtId="203" fontId="65" fillId="0" borderId="0"/>
    <xf numFmtId="203" fontId="65" fillId="0" borderId="0"/>
    <xf numFmtId="203" fontId="65" fillId="0" borderId="0"/>
    <xf numFmtId="203" fontId="65" fillId="0" borderId="0"/>
    <xf numFmtId="38" fontId="10" fillId="0" borderId="0" applyFont="0" applyFill="0" applyBorder="0" applyAlignment="0" applyProtection="0"/>
    <xf numFmtId="204" fontId="53" fillId="0" borderId="0" applyFont="0" applyFill="0" applyBorder="0" applyAlignment="0" applyProtection="0">
      <alignment horizontal="right"/>
    </xf>
    <xf numFmtId="205" fontId="53" fillId="0" borderId="0" applyFont="0" applyFill="0" applyBorder="0" applyAlignment="0" applyProtection="0">
      <alignment horizontal="right"/>
    </xf>
    <xf numFmtId="206" fontId="12" fillId="0" borderId="0"/>
    <xf numFmtId="207" fontId="2" fillId="0" borderId="0"/>
    <xf numFmtId="207" fontId="2" fillId="0" borderId="0"/>
    <xf numFmtId="179" fontId="28" fillId="0" borderId="0">
      <protection locked="0"/>
    </xf>
    <xf numFmtId="3" fontId="66" fillId="0" borderId="0" applyFill="0" applyBorder="0" applyAlignment="0" applyProtection="0"/>
    <xf numFmtId="208" fontId="8" fillId="0" borderId="0" applyFont="0" applyFill="0" applyBorder="0" applyAlignment="0" applyProtection="0"/>
    <xf numFmtId="0" fontId="67" fillId="0" borderId="0" applyNumberFormat="0" applyAlignment="0">
      <alignment horizontal="left"/>
    </xf>
    <xf numFmtId="0" fontId="19" fillId="0" borderId="0" applyFont="0" applyFill="0" applyBorder="0" applyAlignment="0" applyProtection="0"/>
    <xf numFmtId="209" fontId="64" fillId="0" borderId="0">
      <protection locked="0"/>
    </xf>
    <xf numFmtId="188" fontId="10" fillId="0" borderId="0" applyFont="0" applyFill="0" applyBorder="0" applyAlignment="0" applyProtection="0"/>
    <xf numFmtId="0" fontId="10" fillId="0" borderId="0"/>
    <xf numFmtId="210" fontId="53" fillId="0" borderId="0" applyFont="0" applyFill="0" applyBorder="0" applyAlignment="0" applyProtection="0">
      <alignment horizontal="right"/>
    </xf>
    <xf numFmtId="211" fontId="53" fillId="0" borderId="0" applyFont="0" applyFill="0" applyBorder="0" applyAlignment="0" applyProtection="0">
      <alignment horizontal="right"/>
    </xf>
    <xf numFmtId="212" fontId="68" fillId="0" borderId="1" applyFill="0" applyBorder="0" applyAlignment="0"/>
    <xf numFmtId="179" fontId="28" fillId="0" borderId="0">
      <protection locked="0"/>
    </xf>
    <xf numFmtId="213" fontId="69" fillId="0" borderId="0" applyFill="0" applyBorder="0" applyAlignment="0" applyProtection="0"/>
    <xf numFmtId="0" fontId="2" fillId="0" borderId="0"/>
    <xf numFmtId="214" fontId="2" fillId="0" borderId="0"/>
    <xf numFmtId="214" fontId="2" fillId="0" borderId="0"/>
    <xf numFmtId="0" fontId="70" fillId="0" borderId="0"/>
    <xf numFmtId="0" fontId="49" fillId="0" borderId="0" applyFill="0" applyBorder="0" applyAlignment="0" applyProtection="0"/>
    <xf numFmtId="215" fontId="53" fillId="0" borderId="0" applyFont="0" applyFill="0" applyBorder="0" applyAlignment="0" applyProtection="0"/>
    <xf numFmtId="216" fontId="71" fillId="0" borderId="0">
      <protection locked="0"/>
    </xf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217" fontId="10" fillId="0" borderId="0"/>
    <xf numFmtId="6" fontId="12" fillId="0" borderId="0"/>
    <xf numFmtId="218" fontId="2" fillId="0" borderId="0"/>
    <xf numFmtId="218" fontId="2" fillId="0" borderId="0"/>
    <xf numFmtId="219" fontId="53" fillId="0" borderId="9" applyNumberFormat="0" applyFont="0" applyFill="0" applyAlignment="0" applyProtection="0"/>
    <xf numFmtId="187" fontId="72" fillId="0" borderId="0" applyFill="0" applyBorder="0" applyAlignment="0" applyProtection="0"/>
    <xf numFmtId="182" fontId="12" fillId="0" borderId="0" applyFont="0" applyFill="0" applyBorder="0" applyAlignment="0" applyProtection="0"/>
    <xf numFmtId="0" fontId="49" fillId="0" borderId="0" applyFill="0" applyBorder="0" applyAlignment="0"/>
    <xf numFmtId="0" fontId="73" fillId="0" borderId="0" applyNumberFormat="0" applyAlignment="0">
      <alignment horizontal="left"/>
    </xf>
    <xf numFmtId="0" fontId="74" fillId="0" borderId="0">
      <alignment horizontal="left"/>
    </xf>
    <xf numFmtId="220" fontId="2" fillId="0" borderId="0" applyFont="0" applyFill="0" applyBorder="0" applyAlignment="0" applyProtection="0"/>
    <xf numFmtId="0" fontId="7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64" fillId="0" borderId="0">
      <protection locked="0"/>
    </xf>
    <xf numFmtId="0" fontId="64" fillId="0" borderId="0">
      <protection locked="0"/>
    </xf>
    <xf numFmtId="0" fontId="76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76" fillId="0" borderId="0">
      <protection locked="0"/>
    </xf>
    <xf numFmtId="2" fontId="49" fillId="0" borderId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Fill="0" applyBorder="0" applyProtection="0">
      <alignment horizontal="left"/>
    </xf>
    <xf numFmtId="0" fontId="79" fillId="5" borderId="0" applyNumberFormat="0" applyBorder="0" applyAlignment="0" applyProtection="0">
      <alignment vertical="center"/>
    </xf>
    <xf numFmtId="38" fontId="80" fillId="2" borderId="0" applyNumberFormat="0" applyBorder="0" applyAlignment="0" applyProtection="0"/>
    <xf numFmtId="221" fontId="53" fillId="0" borderId="0" applyFont="0" applyFill="0" applyBorder="0" applyAlignment="0" applyProtection="0">
      <alignment horizontal="right"/>
    </xf>
    <xf numFmtId="0" fontId="81" fillId="0" borderId="0" applyNumberFormat="0" applyBorder="0"/>
    <xf numFmtId="0" fontId="82" fillId="0" borderId="10" applyNumberFormat="0" applyBorder="0"/>
    <xf numFmtId="0" fontId="83" fillId="0" borderId="0"/>
    <xf numFmtId="0" fontId="84" fillId="0" borderId="0">
      <alignment horizontal="left"/>
    </xf>
    <xf numFmtId="0" fontId="81" fillId="0" borderId="11" applyNumberFormat="0" applyAlignment="0" applyProtection="0">
      <alignment horizontal="left" vertical="center"/>
    </xf>
    <xf numFmtId="0" fontId="81" fillId="0" borderId="2">
      <alignment horizontal="left" vertical="center"/>
    </xf>
    <xf numFmtId="14" fontId="85" fillId="25" borderId="5">
      <alignment horizontal="center" vertical="center" wrapText="1"/>
    </xf>
    <xf numFmtId="0" fontId="86" fillId="0" borderId="0" applyNumberFormat="0" applyFill="0" applyBorder="0" applyAlignment="0" applyProtection="0"/>
    <xf numFmtId="0" fontId="87" fillId="0" borderId="0" applyProtection="0">
      <alignment horizontal="left"/>
    </xf>
    <xf numFmtId="0" fontId="88" fillId="0" borderId="0" applyProtection="0">
      <alignment horizontal="left"/>
    </xf>
    <xf numFmtId="0" fontId="89" fillId="0" borderId="0" applyNumberFormat="0" applyFill="0" applyBorder="0" applyAlignment="0" applyProtection="0">
      <alignment vertical="center"/>
    </xf>
    <xf numFmtId="0" fontId="90" fillId="0" borderId="0"/>
    <xf numFmtId="200" fontId="91" fillId="0" borderId="0">
      <alignment horizontal="left"/>
    </xf>
    <xf numFmtId="0" fontId="9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93" fillId="0" borderId="12" applyNumberFormat="0" applyFill="0" applyBorder="0" applyAlignment="0" applyProtection="0">
      <alignment horizontal="left"/>
    </xf>
    <xf numFmtId="0" fontId="94" fillId="26" borderId="0"/>
    <xf numFmtId="0" fontId="95" fillId="0" borderId="13" applyNumberFormat="0" applyFill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201" fontId="97" fillId="27" borderId="1" applyNumberFormat="0" applyFont="0" applyBorder="0" applyAlignment="0">
      <protection locked="0"/>
    </xf>
    <xf numFmtId="10" fontId="80" fillId="28" borderId="1" applyNumberFormat="0" applyBorder="0" applyAlignment="0" applyProtection="0"/>
    <xf numFmtId="222" fontId="12" fillId="29" borderId="0"/>
    <xf numFmtId="0" fontId="98" fillId="8" borderId="7" applyNumberFormat="0" applyAlignment="0" applyProtection="0">
      <alignment vertical="center"/>
    </xf>
    <xf numFmtId="0" fontId="95" fillId="0" borderId="0" applyNumberFormat="0" applyFill="0" applyBorder="0" applyAlignment="0">
      <protection locked="0"/>
    </xf>
    <xf numFmtId="223" fontId="12" fillId="0" borderId="0">
      <alignment vertical="center"/>
    </xf>
    <xf numFmtId="0" fontId="99" fillId="0" borderId="0" applyNumberFormat="0" applyFont="0" applyFill="0" applyBorder="0" applyProtection="0">
      <alignment horizontal="left" vertical="center"/>
    </xf>
    <xf numFmtId="0" fontId="49" fillId="0" borderId="0" applyFill="0" applyBorder="0" applyAlignment="0"/>
    <xf numFmtId="0" fontId="100" fillId="0" borderId="14" applyNumberFormat="0" applyFill="0" applyAlignment="0" applyProtection="0">
      <alignment vertical="center"/>
    </xf>
    <xf numFmtId="38" fontId="101" fillId="30" borderId="0">
      <alignment horizontal="left" indent="1"/>
    </xf>
    <xf numFmtId="180" fontId="12" fillId="0" borderId="0" applyFont="0" applyFill="0" applyBorder="0" applyAlignment="0" applyProtection="0"/>
    <xf numFmtId="224" fontId="53" fillId="0" borderId="0" applyFont="0" applyFill="0" applyBorder="0" applyAlignment="0" applyProtection="0"/>
    <xf numFmtId="225" fontId="53" fillId="0" borderId="0" applyFont="0" applyFill="0" applyBorder="0" applyAlignment="0" applyProtection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0" fontId="102" fillId="31" borderId="15">
      <alignment horizontal="left" vertical="top" indent="2"/>
    </xf>
    <xf numFmtId="0" fontId="103" fillId="0" borderId="5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26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180" fontId="31" fillId="0" borderId="0" applyFont="0" applyFill="0" applyBorder="0" applyAlignment="0" applyProtection="0"/>
    <xf numFmtId="228" fontId="53" fillId="0" borderId="0" applyFont="0" applyFill="0" applyBorder="0" applyAlignment="0" applyProtection="0">
      <alignment horizontal="right"/>
    </xf>
    <xf numFmtId="229" fontId="2" fillId="0" borderId="0" applyFont="0" applyFill="0" applyBorder="0" applyAlignment="0" applyProtection="0"/>
    <xf numFmtId="230" fontId="53" fillId="0" borderId="0" applyFont="0" applyFill="0" applyBorder="0" applyAlignment="0" applyProtection="0">
      <alignment horizontal="right"/>
    </xf>
    <xf numFmtId="0" fontId="104" fillId="32" borderId="10"/>
    <xf numFmtId="0" fontId="105" fillId="33" borderId="0" applyNumberFormat="0" applyBorder="0" applyAlignment="0" applyProtection="0">
      <alignment vertical="center"/>
    </xf>
    <xf numFmtId="37" fontId="106" fillId="0" borderId="0"/>
    <xf numFmtId="231" fontId="10" fillId="0" borderId="0"/>
    <xf numFmtId="232" fontId="107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3" fillId="0" borderId="0">
      <alignment vertical="center"/>
    </xf>
    <xf numFmtId="0" fontId="3" fillId="0" borderId="0"/>
    <xf numFmtId="0" fontId="109" fillId="0" borderId="0" applyFont="0" applyFill="0" applyBorder="0" applyAlignment="0" applyProtection="0">
      <alignment horizontal="centerContinuous"/>
    </xf>
    <xf numFmtId="0" fontId="99" fillId="0" borderId="0" applyFont="0" applyFill="0" applyBorder="0" applyAlignment="0" applyProtection="0">
      <alignment horizontal="centerContinuous"/>
    </xf>
    <xf numFmtId="0" fontId="99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233" fontId="2" fillId="0" borderId="0"/>
    <xf numFmtId="0" fontId="110" fillId="0" borderId="16">
      <alignment vertical="top" wrapText="1"/>
    </xf>
    <xf numFmtId="0" fontId="110" fillId="0" borderId="17">
      <alignment vertical="top" wrapText="1"/>
    </xf>
    <xf numFmtId="180" fontId="12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0" fontId="10" fillId="0" borderId="0"/>
    <xf numFmtId="9" fontId="2" fillId="0" borderId="0" applyFont="0" applyFill="0" applyBorder="0" applyAlignment="0" applyProtection="0"/>
    <xf numFmtId="0" fontId="112" fillId="22" borderId="18" applyNumberFormat="0" applyAlignment="0" applyProtection="0">
      <alignment vertical="center"/>
    </xf>
    <xf numFmtId="40" fontId="113" fillId="31" borderId="0">
      <alignment horizontal="right"/>
    </xf>
    <xf numFmtId="0" fontId="114" fillId="31" borderId="0">
      <alignment horizontal="right"/>
    </xf>
    <xf numFmtId="0" fontId="115" fillId="31" borderId="19"/>
    <xf numFmtId="0" fontId="115" fillId="0" borderId="0" applyBorder="0">
      <alignment horizontal="centerContinuous"/>
    </xf>
    <xf numFmtId="0" fontId="116" fillId="0" borderId="0" applyBorder="0">
      <alignment horizontal="centerContinuous"/>
    </xf>
    <xf numFmtId="1" fontId="117" fillId="0" borderId="0" applyProtection="0">
      <alignment horizontal="right" vertical="center"/>
    </xf>
    <xf numFmtId="0" fontId="118" fillId="31" borderId="0"/>
    <xf numFmtId="0" fontId="119" fillId="31" borderId="5"/>
    <xf numFmtId="195" fontId="9" fillId="0" borderId="0"/>
    <xf numFmtId="14" fontId="48" fillId="0" borderId="0">
      <alignment horizontal="center" wrapText="1"/>
      <protection locked="0"/>
    </xf>
    <xf numFmtId="234" fontId="64" fillId="0" borderId="0">
      <protection locked="0"/>
    </xf>
    <xf numFmtId="235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236" fontId="2" fillId="0" borderId="0">
      <protection locked="0"/>
    </xf>
    <xf numFmtId="237" fontId="2" fillId="0" borderId="0" applyFont="0" applyFill="0" applyBorder="0" applyAlignment="0" applyProtection="0"/>
    <xf numFmtId="9" fontId="8" fillId="0" borderId="20" applyNumberFormat="0" applyBorder="0"/>
    <xf numFmtId="0" fontId="10" fillId="0" borderId="0">
      <protection locked="0"/>
    </xf>
    <xf numFmtId="0" fontId="120" fillId="0" borderId="0">
      <protection locked="0"/>
    </xf>
    <xf numFmtId="0" fontId="10" fillId="0" borderId="0">
      <protection locked="0"/>
    </xf>
    <xf numFmtId="0" fontId="85" fillId="0" borderId="0">
      <protection locked="0"/>
    </xf>
    <xf numFmtId="0" fontId="49" fillId="0" borderId="0" applyFill="0" applyBorder="0" applyAlignment="0"/>
    <xf numFmtId="4" fontId="74" fillId="0" borderId="0">
      <alignment horizontal="right"/>
    </xf>
    <xf numFmtId="238" fontId="121" fillId="0" borderId="0"/>
    <xf numFmtId="0" fontId="122" fillId="28" borderId="21"/>
    <xf numFmtId="181" fontId="12" fillId="0" borderId="0" applyFont="0" applyFill="0" applyBorder="0" applyAlignment="0" applyProtection="0"/>
    <xf numFmtId="0" fontId="8" fillId="0" borderId="0" applyNumberFormat="0" applyFont="0" applyFill="0" applyBorder="0" applyAlignment="0" applyProtection="0">
      <alignment horizontal="left"/>
    </xf>
    <xf numFmtId="15" fontId="8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11" fillId="0" borderId="5">
      <alignment horizontal="center"/>
    </xf>
    <xf numFmtId="3" fontId="8" fillId="0" borderId="0" applyFont="0" applyFill="0" applyBorder="0" applyAlignment="0" applyProtection="0"/>
    <xf numFmtId="4" fontId="123" fillId="0" borderId="0">
      <alignment horizontal="right"/>
    </xf>
    <xf numFmtId="239" fontId="10" fillId="0" borderId="0" applyNumberFormat="0" applyFill="0" applyBorder="0" applyAlignment="0" applyProtection="0">
      <alignment horizontal="left"/>
    </xf>
    <xf numFmtId="180" fontId="12" fillId="0" borderId="0" applyFont="0" applyFill="0" applyBorder="0" applyAlignment="0" applyProtection="0"/>
    <xf numFmtId="0" fontId="12" fillId="0" borderId="0"/>
    <xf numFmtId="0" fontId="10" fillId="0" borderId="0"/>
    <xf numFmtId="0" fontId="124" fillId="0" borderId="0">
      <alignment horizontal="left"/>
    </xf>
    <xf numFmtId="187" fontId="125" fillId="0" borderId="0" applyFill="0" applyBorder="0" applyAlignment="0" applyProtection="0"/>
    <xf numFmtId="0" fontId="8" fillId="0" borderId="0" applyFill="0"/>
    <xf numFmtId="0" fontId="85" fillId="0" borderId="22"/>
    <xf numFmtId="0" fontId="126" fillId="0" borderId="0">
      <alignment horizontal="left" indent="1"/>
    </xf>
    <xf numFmtId="0" fontId="127" fillId="0" borderId="0" applyFill="0" applyAlignment="0" applyProtection="0"/>
    <xf numFmtId="0" fontId="103" fillId="0" borderId="0"/>
    <xf numFmtId="40" fontId="128" fillId="0" borderId="0" applyBorder="0">
      <alignment horizontal="right"/>
    </xf>
    <xf numFmtId="0" fontId="129" fillId="0" borderId="0" applyBorder="0" applyProtection="0">
      <alignment vertical="center"/>
    </xf>
    <xf numFmtId="219" fontId="129" fillId="0" borderId="10" applyBorder="0" applyProtection="0">
      <alignment horizontal="right" vertical="center"/>
    </xf>
    <xf numFmtId="0" fontId="130" fillId="34" borderId="0" applyBorder="0" applyProtection="0">
      <alignment horizontal="centerContinuous" vertical="center"/>
    </xf>
    <xf numFmtId="0" fontId="130" fillId="35" borderId="10" applyBorder="0" applyProtection="0">
      <alignment horizontal="centerContinuous" vertical="center"/>
    </xf>
    <xf numFmtId="0" fontId="131" fillId="0" borderId="0" applyFill="0" applyBorder="0" applyProtection="0">
      <alignment horizontal="left"/>
    </xf>
    <xf numFmtId="0" fontId="78" fillId="0" borderId="23" applyFill="0" applyBorder="0" applyProtection="0">
      <alignment horizontal="left" vertical="top"/>
    </xf>
    <xf numFmtId="0" fontId="132" fillId="36" borderId="0"/>
    <xf numFmtId="49" fontId="23" fillId="0" borderId="0" applyFill="0" applyBorder="0" applyAlignment="0"/>
    <xf numFmtId="0" fontId="49" fillId="0" borderId="0" applyFill="0" applyBorder="0" applyAlignment="0"/>
    <xf numFmtId="0" fontId="30" fillId="0" borderId="0"/>
    <xf numFmtId="240" fontId="10" fillId="0" borderId="0" applyFont="0" applyFill="0" applyBorder="0" applyAlignment="0" applyProtection="0"/>
    <xf numFmtId="0" fontId="133" fillId="0" borderId="0" applyFill="0" applyBorder="0" applyProtection="0">
      <alignment horizontal="left" vertical="top"/>
    </xf>
    <xf numFmtId="0" fontId="9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0" fontId="134" fillId="0" borderId="0"/>
    <xf numFmtId="0" fontId="135" fillId="0" borderId="0" applyNumberFormat="0"/>
    <xf numFmtId="0" fontId="49" fillId="0" borderId="24" applyNumberFormat="0" applyFill="0" applyAlignment="0" applyProtection="0"/>
    <xf numFmtId="0" fontId="136" fillId="0" borderId="0">
      <alignment horizontal="fill"/>
    </xf>
    <xf numFmtId="37" fontId="80" fillId="37" borderId="0" applyNumberFormat="0" applyBorder="0" applyAlignment="0" applyProtection="0"/>
    <xf numFmtId="37" fontId="80" fillId="0" borderId="0"/>
    <xf numFmtId="3" fontId="137" fillId="0" borderId="13" applyProtection="0"/>
    <xf numFmtId="192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0" fontId="138" fillId="0" borderId="0" applyNumberFormat="0" applyFill="0" applyBorder="0" applyAlignment="0" applyProtection="0">
      <alignment vertical="center"/>
    </xf>
    <xf numFmtId="0" fontId="47" fillId="0" borderId="0" applyNumberFormat="0" applyFont="0" applyFill="0" applyBorder="0" applyProtection="0">
      <alignment horizontal="center" vertical="center" wrapText="1"/>
    </xf>
    <xf numFmtId="199" fontId="53" fillId="0" borderId="0" applyFont="0" applyFill="0" applyBorder="0" applyAlignment="0" applyProtection="0"/>
    <xf numFmtId="0" fontId="139" fillId="0" borderId="0"/>
    <xf numFmtId="0" fontId="140" fillId="0" borderId="0"/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41" fillId="24" borderId="8" applyNumberFormat="0" applyAlignment="0" applyProtection="0">
      <alignment vertical="center"/>
    </xf>
    <xf numFmtId="241" fontId="142" fillId="31" borderId="0">
      <alignment vertical="center"/>
    </xf>
    <xf numFmtId="0" fontId="138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45" fillId="22" borderId="7" applyNumberFormat="0" applyAlignment="0" applyProtection="0">
      <alignment vertical="center"/>
    </xf>
    <xf numFmtId="0" fontId="60" fillId="22" borderId="7" applyNumberFormat="0" applyAlignment="0" applyProtection="0">
      <alignment vertical="center"/>
    </xf>
    <xf numFmtId="0" fontId="146" fillId="22" borderId="7" applyNumberFormat="0" applyAlignment="0" applyProtection="0">
      <alignment vertical="center"/>
    </xf>
    <xf numFmtId="0" fontId="60" fillId="22" borderId="7" applyNumberFormat="0" applyAlignment="0" applyProtection="0">
      <alignment vertical="center"/>
    </xf>
    <xf numFmtId="2" fontId="147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242" fontId="12" fillId="0" borderId="0"/>
    <xf numFmtId="0" fontId="150" fillId="33" borderId="0" applyNumberFormat="0" applyBorder="0" applyAlignment="0" applyProtection="0">
      <alignment vertical="center"/>
    </xf>
    <xf numFmtId="243" fontId="25" fillId="0" borderId="0"/>
    <xf numFmtId="243" fontId="25" fillId="0" borderId="0"/>
    <xf numFmtId="243" fontId="25" fillId="0" borderId="0"/>
    <xf numFmtId="243" fontId="25" fillId="0" borderId="0"/>
    <xf numFmtId="243" fontId="25" fillId="0" borderId="0"/>
    <xf numFmtId="243" fontId="25" fillId="0" borderId="0"/>
    <xf numFmtId="243" fontId="25" fillId="0" borderId="0"/>
    <xf numFmtId="243" fontId="25" fillId="0" borderId="0"/>
    <xf numFmtId="243" fontId="25" fillId="0" borderId="0"/>
    <xf numFmtId="243" fontId="25" fillId="0" borderId="0"/>
    <xf numFmtId="243" fontId="25" fillId="0" borderId="0"/>
    <xf numFmtId="0" fontId="151" fillId="0" borderId="0"/>
    <xf numFmtId="244" fontId="10" fillId="0" borderId="1">
      <alignment horizontal="right" vertical="center" shrinkToFit="1"/>
    </xf>
    <xf numFmtId="245" fontId="25" fillId="0" borderId="25"/>
    <xf numFmtId="0" fontId="51" fillId="4" borderId="0" applyNumberFormat="0" applyBorder="0" applyAlignment="0" applyProtection="0">
      <alignment vertical="center"/>
    </xf>
    <xf numFmtId="0" fontId="152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47" fillId="0" borderId="0" applyFont="0" applyFill="0" applyBorder="0" applyAlignment="0" applyProtection="0"/>
    <xf numFmtId="246" fontId="153" fillId="0" borderId="0" applyFill="0" applyBorder="0" applyProtection="0">
      <alignment vertical="center"/>
    </xf>
    <xf numFmtId="0" fontId="154" fillId="0" borderId="0">
      <alignment horizontal="centerContinuous" vertical="center"/>
    </xf>
    <xf numFmtId="1" fontId="19" fillId="0" borderId="1" applyFill="0" applyBorder="0">
      <alignment horizontal="center"/>
    </xf>
    <xf numFmtId="0" fontId="147" fillId="0" borderId="0" applyFont="0" applyFill="0" applyBorder="0" applyAlignment="0" applyProtection="0"/>
    <xf numFmtId="0" fontId="155" fillId="0" borderId="0" applyNumberFormat="0" applyFill="0" applyBorder="0" applyAlignment="0" applyProtection="0">
      <alignment vertical="top"/>
      <protection locked="0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56" fillId="0" borderId="14" applyNumberFormat="0" applyFill="0" applyAlignment="0" applyProtection="0">
      <alignment vertical="center"/>
    </xf>
    <xf numFmtId="0" fontId="32" fillId="38" borderId="26" applyNumberFormat="0" applyFont="0" applyAlignment="0" applyProtection="0">
      <alignment vertical="center"/>
    </xf>
    <xf numFmtId="0" fontId="32" fillId="38" borderId="26" applyNumberFormat="0" applyFont="0" applyAlignment="0" applyProtection="0">
      <alignment vertical="center"/>
    </xf>
    <xf numFmtId="0" fontId="2" fillId="38" borderId="26" applyNumberFormat="0" applyFont="0" applyAlignment="0" applyProtection="0">
      <alignment vertical="center"/>
    </xf>
    <xf numFmtId="247" fontId="12" fillId="0" borderId="0">
      <alignment vertical="center"/>
    </xf>
    <xf numFmtId="49" fontId="12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57" fillId="0" borderId="0"/>
    <xf numFmtId="248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201" fontId="49" fillId="0" borderId="27" applyFill="0" applyBorder="0" applyProtection="0">
      <alignment vertical="center"/>
    </xf>
    <xf numFmtId="249" fontId="158" fillId="0" borderId="1" applyFont="0" applyBorder="0" applyAlignment="0">
      <alignment horizontal="center" vertical="center"/>
    </xf>
    <xf numFmtId="0" fontId="105" fillId="33" borderId="0" applyNumberFormat="0" applyBorder="0" applyAlignment="0" applyProtection="0">
      <alignment vertical="center"/>
    </xf>
    <xf numFmtId="0" fontId="159" fillId="33" borderId="0" applyNumberFormat="0" applyBorder="0" applyAlignment="0" applyProtection="0">
      <alignment vertical="center"/>
    </xf>
    <xf numFmtId="0" fontId="105" fillId="33" borderId="0" applyNumberFormat="0" applyBorder="0" applyAlignment="0" applyProtection="0">
      <alignment vertical="center"/>
    </xf>
    <xf numFmtId="0" fontId="160" fillId="0" borderId="0"/>
    <xf numFmtId="0" fontId="12" fillId="0" borderId="0" applyBorder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2" fillId="0" borderId="0"/>
    <xf numFmtId="250" fontId="25" fillId="0" borderId="25">
      <alignment horizontal="left"/>
    </xf>
    <xf numFmtId="37" fontId="9" fillId="0" borderId="28" applyAlignment="0"/>
    <xf numFmtId="0" fontId="75" fillId="0" borderId="0" applyNumberFormat="0" applyFill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3" fillId="24" borderId="8" applyNumberFormat="0" applyAlignment="0" applyProtection="0">
      <alignment vertical="center"/>
    </xf>
    <xf numFmtId="0" fontId="162" fillId="24" borderId="8" applyNumberFormat="0" applyAlignment="0" applyProtection="0">
      <alignment vertical="center"/>
    </xf>
    <xf numFmtId="0" fontId="63" fillId="24" borderId="8" applyNumberFormat="0" applyAlignment="0" applyProtection="0">
      <alignment vertical="center"/>
    </xf>
    <xf numFmtId="0" fontId="154" fillId="0" borderId="0"/>
    <xf numFmtId="0" fontId="163" fillId="8" borderId="7" applyNumberFormat="0" applyAlignment="0" applyProtection="0">
      <alignment vertical="center"/>
    </xf>
    <xf numFmtId="0" fontId="164" fillId="22" borderId="18" applyNumberFormat="0" applyAlignment="0" applyProtection="0">
      <alignment vertical="center"/>
    </xf>
    <xf numFmtId="241" fontId="165" fillId="0" borderId="0" applyFont="0" applyProtection="0">
      <protection locked="0"/>
    </xf>
    <xf numFmtId="195" fontId="166" fillId="0" borderId="0">
      <alignment vertical="center"/>
    </xf>
    <xf numFmtId="241" fontId="167" fillId="31" borderId="1">
      <alignment horizontal="right" vertical="center"/>
      <protection locked="0"/>
    </xf>
    <xf numFmtId="41" fontId="3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3" fillId="0" borderId="0"/>
    <xf numFmtId="41" fontId="2" fillId="0" borderId="0" applyFont="0" applyFill="0" applyBorder="0" applyAlignment="0" applyProtection="0"/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10" fillId="0" borderId="0"/>
    <xf numFmtId="0" fontId="19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 applyFont="0" applyFill="0" applyBorder="0" applyAlignment="0" applyProtection="0"/>
    <xf numFmtId="0" fontId="10" fillId="0" borderId="0"/>
    <xf numFmtId="0" fontId="10" fillId="0" borderId="0"/>
    <xf numFmtId="178" fontId="1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223" fontId="12" fillId="0" borderId="19"/>
    <xf numFmtId="251" fontId="154" fillId="0" borderId="0">
      <alignment horizontal="center"/>
    </xf>
    <xf numFmtId="252" fontId="165" fillId="0" borderId="0" applyFont="0">
      <protection locked="0"/>
    </xf>
    <xf numFmtId="0" fontId="168" fillId="0" borderId="29"/>
    <xf numFmtId="253" fontId="12" fillId="0" borderId="0"/>
    <xf numFmtId="254" fontId="12" fillId="0" borderId="0"/>
    <xf numFmtId="0" fontId="100" fillId="0" borderId="14" applyNumberFormat="0" applyFill="0" applyAlignment="0" applyProtection="0">
      <alignment vertical="center"/>
    </xf>
    <xf numFmtId="0" fontId="169" fillId="0" borderId="14" applyNumberFormat="0" applyFill="0" applyAlignment="0" applyProtection="0">
      <alignment vertical="center"/>
    </xf>
    <xf numFmtId="0" fontId="100" fillId="0" borderId="14" applyNumberFormat="0" applyFill="0" applyAlignment="0" applyProtection="0">
      <alignment vertical="center"/>
    </xf>
    <xf numFmtId="255" fontId="12" fillId="0" borderId="0"/>
    <xf numFmtId="0" fontId="170" fillId="0" borderId="0" applyNumberFormat="0" applyFill="0" applyBorder="0" applyAlignment="0" applyProtection="0">
      <alignment vertical="top"/>
      <protection locked="0"/>
    </xf>
    <xf numFmtId="0" fontId="171" fillId="0" borderId="30" applyNumberFormat="0" applyFill="0" applyAlignment="0" applyProtection="0">
      <alignment vertical="center"/>
    </xf>
    <xf numFmtId="0" fontId="172" fillId="0" borderId="30" applyNumberFormat="0" applyFill="0" applyAlignment="0" applyProtection="0">
      <alignment vertical="center"/>
    </xf>
    <xf numFmtId="0" fontId="171" fillId="0" borderId="30" applyNumberFormat="0" applyFill="0" applyAlignment="0" applyProtection="0">
      <alignment vertical="center"/>
    </xf>
    <xf numFmtId="256" fontId="12" fillId="0" borderId="0" applyFont="0" applyFill="0" applyBorder="0" applyAlignment="0" applyProtection="0"/>
    <xf numFmtId="256" fontId="12" fillId="0" borderId="0" applyFont="0" applyFill="0" applyBorder="0" applyAlignment="0" applyProtection="0"/>
    <xf numFmtId="256" fontId="12" fillId="0" borderId="0" applyFont="0" applyFill="0" applyBorder="0" applyAlignment="0" applyProtection="0"/>
    <xf numFmtId="256" fontId="12" fillId="0" borderId="0" applyFont="0" applyFill="0" applyBorder="0" applyAlignment="0" applyProtection="0"/>
    <xf numFmtId="257" fontId="2" fillId="0" borderId="0" applyFont="0" applyFill="0" applyBorder="0" applyAlignment="0" applyProtection="0"/>
    <xf numFmtId="176" fontId="173" fillId="0" borderId="0" applyFont="0" applyFill="0" applyBorder="0" applyAlignment="0" applyProtection="0"/>
    <xf numFmtId="250" fontId="174" fillId="0" borderId="0" applyFont="0" applyFill="0" applyBorder="0" applyAlignment="0" applyProtection="0"/>
    <xf numFmtId="258" fontId="26" fillId="0" borderId="0" applyFill="0" applyBorder="0" applyProtection="0">
      <alignment horizontal="right"/>
    </xf>
    <xf numFmtId="0" fontId="9" fillId="0" borderId="31">
      <alignment vertical="justify" wrapText="1"/>
    </xf>
    <xf numFmtId="250" fontId="25" fillId="0" borderId="25">
      <alignment horizontal="left"/>
    </xf>
    <xf numFmtId="0" fontId="26" fillId="0" borderId="0"/>
    <xf numFmtId="0" fontId="98" fillId="8" borderId="7" applyNumberFormat="0" applyAlignment="0" applyProtection="0">
      <alignment vertical="center"/>
    </xf>
    <xf numFmtId="0" fontId="175" fillId="8" borderId="7" applyNumberFormat="0" applyAlignment="0" applyProtection="0">
      <alignment vertical="center"/>
    </xf>
    <xf numFmtId="0" fontId="98" fillId="8" borderId="7" applyNumberFormat="0" applyAlignment="0" applyProtection="0">
      <alignment vertical="center"/>
    </xf>
    <xf numFmtId="4" fontId="176" fillId="0" borderId="0" applyFont="0" applyFill="0" applyBorder="0" applyAlignment="0" applyProtection="0"/>
    <xf numFmtId="3" fontId="176" fillId="0" borderId="0" applyFont="0" applyFill="0" applyBorder="0" applyAlignment="0" applyProtection="0"/>
    <xf numFmtId="259" fontId="12" fillId="0" borderId="0">
      <alignment horizontal="center" vertical="center"/>
    </xf>
    <xf numFmtId="0" fontId="177" fillId="0" borderId="0"/>
    <xf numFmtId="260" fontId="12" fillId="0" borderId="0"/>
    <xf numFmtId="261" fontId="12" fillId="0" borderId="0"/>
    <xf numFmtId="0" fontId="178" fillId="0" borderId="32" applyNumberFormat="0" applyFill="0" applyAlignment="0" applyProtection="0">
      <alignment vertical="center"/>
    </xf>
    <xf numFmtId="0" fontId="178" fillId="0" borderId="32" applyNumberFormat="0" applyFill="0" applyAlignment="0" applyProtection="0">
      <alignment vertical="center"/>
    </xf>
    <xf numFmtId="0" fontId="179" fillId="0" borderId="33" applyNumberFormat="0" applyFill="0" applyAlignment="0" applyProtection="0">
      <alignment vertical="center"/>
    </xf>
    <xf numFmtId="0" fontId="179" fillId="0" borderId="33" applyNumberFormat="0" applyFill="0" applyAlignment="0" applyProtection="0">
      <alignment vertical="center"/>
    </xf>
    <xf numFmtId="0" fontId="89" fillId="0" borderId="34" applyNumberFormat="0" applyFill="0" applyAlignment="0" applyProtection="0">
      <alignment vertical="center"/>
    </xf>
    <xf numFmtId="0" fontId="89" fillId="0" borderId="34" applyNumberFormat="0" applyFill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247" fontId="12" fillId="0" borderId="0">
      <alignment vertical="center"/>
    </xf>
    <xf numFmtId="247" fontId="12" fillId="0" borderId="0">
      <alignment vertical="center"/>
    </xf>
    <xf numFmtId="262" fontId="12" fillId="0" borderId="1">
      <alignment horizontal="left" vertical="center"/>
    </xf>
    <xf numFmtId="263" fontId="10" fillId="0" borderId="0" applyFill="0" applyBorder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181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65" fillId="38" borderId="26" applyNumberFormat="0" applyFont="0" applyAlignment="0" applyProtection="0">
      <alignment vertical="center"/>
    </xf>
    <xf numFmtId="0" fontId="38" fillId="0" borderId="0" applyFont="0" applyFill="0" applyBorder="0" applyAlignment="0" applyProtection="0"/>
    <xf numFmtId="264" fontId="154" fillId="0" borderId="0">
      <alignment horizontal="right" vertical="center"/>
    </xf>
    <xf numFmtId="0" fontId="12" fillId="0" borderId="0"/>
    <xf numFmtId="0" fontId="182" fillId="4" borderId="0" applyNumberFormat="0" applyBorder="0" applyAlignment="0" applyProtection="0">
      <alignment vertical="center"/>
    </xf>
    <xf numFmtId="0" fontId="182" fillId="4" borderId="0" applyNumberFormat="0" applyBorder="0" applyAlignment="0" applyProtection="0">
      <alignment vertical="center"/>
    </xf>
    <xf numFmtId="0" fontId="182" fillId="4" borderId="0" applyNumberFormat="0" applyBorder="0" applyAlignment="0" applyProtection="0">
      <alignment vertical="center"/>
    </xf>
    <xf numFmtId="0" fontId="182" fillId="4" borderId="0" applyNumberFormat="0" applyBorder="0" applyAlignment="0" applyProtection="0">
      <alignment vertical="center"/>
    </xf>
    <xf numFmtId="0" fontId="183" fillId="0" borderId="0"/>
    <xf numFmtId="4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12" fillId="22" borderId="18" applyNumberFormat="0" applyAlignment="0" applyProtection="0">
      <alignment vertical="center"/>
    </xf>
    <xf numFmtId="0" fontId="184" fillId="22" borderId="18" applyNumberFormat="0" applyAlignment="0" applyProtection="0">
      <alignment vertical="center"/>
    </xf>
    <xf numFmtId="0" fontId="112" fillId="22" borderId="18" applyNumberFormat="0" applyAlignment="0" applyProtection="0">
      <alignment vertical="center"/>
    </xf>
    <xf numFmtId="265" fontId="12" fillId="0" borderId="0"/>
    <xf numFmtId="181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1" fontId="2" fillId="0" borderId="0" applyFont="0" applyFill="0" applyBorder="0" applyAlignment="0" applyProtection="0"/>
    <xf numFmtId="266" fontId="10" fillId="0" borderId="0" applyFont="0" applyFill="0" applyBorder="0" applyAlignment="0" applyProtection="0"/>
    <xf numFmtId="0" fontId="12" fillId="0" borderId="25">
      <alignment vertical="center" shrinkToFit="1"/>
    </xf>
    <xf numFmtId="0" fontId="1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3" fillId="0" borderId="3" applyNumberFormat="0" applyFont="0" applyFill="0" applyAlignment="0" applyProtection="0">
      <alignment vertical="center"/>
    </xf>
    <xf numFmtId="0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267" fontId="65" fillId="0" borderId="0" applyFont="0" applyFill="0" applyBorder="0" applyAlignment="0" applyProtection="0"/>
    <xf numFmtId="0" fontId="8" fillId="0" borderId="0" applyFont="0" applyFill="0" applyBorder="0" applyAlignment="0" applyProtection="0"/>
    <xf numFmtId="268" fontId="65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185" fillId="39" borderId="35"/>
    <xf numFmtId="9" fontId="176" fillId="0" borderId="0" applyFont="0" applyFill="0" applyBorder="0" applyAlignment="0" applyProtection="0"/>
    <xf numFmtId="269" fontId="12" fillId="0" borderId="19"/>
    <xf numFmtId="0" fontId="186" fillId="0" borderId="0" applyNumberFormat="0" applyFill="0" applyBorder="0" applyAlignment="0" applyProtection="0">
      <alignment vertical="center"/>
    </xf>
    <xf numFmtId="0" fontId="187" fillId="0" borderId="32" applyNumberFormat="0" applyFill="0" applyAlignment="0" applyProtection="0">
      <alignment vertical="center"/>
    </xf>
    <xf numFmtId="0" fontId="188" fillId="0" borderId="33" applyNumberFormat="0" applyFill="0" applyAlignment="0" applyProtection="0">
      <alignment vertical="center"/>
    </xf>
    <xf numFmtId="0" fontId="189" fillId="0" borderId="34" applyNumberFormat="0" applyFill="0" applyAlignment="0" applyProtection="0">
      <alignment vertical="center"/>
    </xf>
    <xf numFmtId="0" fontId="189" fillId="0" borderId="0" applyNumberFormat="0" applyFill="0" applyBorder="0" applyAlignment="0" applyProtection="0">
      <alignment vertical="center"/>
    </xf>
    <xf numFmtId="0" fontId="18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190" fillId="0" borderId="0"/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2" fillId="0" borderId="0">
      <alignment vertical="center"/>
    </xf>
    <xf numFmtId="0" fontId="65" fillId="0" borderId="0"/>
    <xf numFmtId="14" fontId="12" fillId="40" borderId="0" applyFont="0" applyFill="0" applyBorder="0" applyAlignment="0"/>
    <xf numFmtId="0" fontId="191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47" fillId="0" borderId="36" applyNumberFormat="0" applyFont="0" applyFill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194" fillId="0" borderId="0" applyFont="0" applyFill="0" applyBorder="0" applyAlignment="0" applyProtection="0"/>
    <xf numFmtId="0" fontId="195" fillId="0" borderId="0" applyNumberFormat="0" applyFill="0" applyBorder="0" applyAlignment="0" applyProtection="0">
      <alignment vertical="center"/>
    </xf>
    <xf numFmtId="49" fontId="196" fillId="41" borderId="37">
      <alignment horizontal="centerContinuous" vertical="center"/>
    </xf>
    <xf numFmtId="0" fontId="197" fillId="5" borderId="0" applyNumberFormat="0" applyBorder="0" applyAlignment="0" applyProtection="0">
      <alignment vertical="center"/>
    </xf>
    <xf numFmtId="0" fontId="197" fillId="5" borderId="0" applyNumberFormat="0" applyBorder="0" applyAlignment="0" applyProtection="0">
      <alignment vertical="center"/>
    </xf>
    <xf numFmtId="0" fontId="197" fillId="5" borderId="0" applyNumberFormat="0" applyBorder="0" applyAlignment="0" applyProtection="0">
      <alignment vertical="center"/>
    </xf>
    <xf numFmtId="0" fontId="197" fillId="5" borderId="0" applyNumberFormat="0" applyBorder="0" applyAlignment="0" applyProtection="0">
      <alignment vertical="center"/>
    </xf>
    <xf numFmtId="270" fontId="26" fillId="0" borderId="0" applyFont="0" applyFill="0" applyBorder="0" applyAlignment="0" applyProtection="0"/>
    <xf numFmtId="271" fontId="26" fillId="0" borderId="0" applyFont="0" applyFill="0" applyBorder="0" applyAlignment="0" applyProtection="0"/>
    <xf numFmtId="272" fontId="176" fillId="0" borderId="0" applyFont="0" applyFill="0" applyBorder="0" applyAlignment="0" applyProtection="0"/>
    <xf numFmtId="272" fontId="176" fillId="0" borderId="0" applyFont="0" applyFill="0" applyBorder="0" applyAlignment="0" applyProtection="0"/>
    <xf numFmtId="241" fontId="142" fillId="0" borderId="0">
      <alignment horizontal="right" vertical="center"/>
    </xf>
    <xf numFmtId="0" fontId="167" fillId="0" borderId="38" applyNumberFormat="0" applyFont="0" applyFill="0" applyProtection="0">
      <alignment horizontal="center" vertical="center" wrapText="1"/>
    </xf>
    <xf numFmtId="0" fontId="198" fillId="0" borderId="30" applyNumberFormat="0" applyFill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6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146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6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146" fillId="22" borderId="40" applyNumberFormat="0" applyAlignment="0" applyProtection="0">
      <alignment vertical="center"/>
    </xf>
    <xf numFmtId="0" fontId="146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146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81" fillId="0" borderId="39">
      <alignment horizontal="left" vertical="center"/>
    </xf>
    <xf numFmtId="0" fontId="81" fillId="0" borderId="39">
      <alignment horizontal="left" vertical="center"/>
    </xf>
    <xf numFmtId="0" fontId="81" fillId="0" borderId="39">
      <alignment horizontal="left" vertical="center"/>
    </xf>
    <xf numFmtId="0" fontId="81" fillId="0" borderId="39">
      <alignment horizontal="left" vertical="center"/>
    </xf>
    <xf numFmtId="0" fontId="112" fillId="22" borderId="41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6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85" fillId="0" borderId="42"/>
    <xf numFmtId="0" fontId="145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6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32" fillId="38" borderId="43" applyNumberFormat="0" applyFont="0" applyAlignment="0" applyProtection="0">
      <alignment vertical="center"/>
    </xf>
    <xf numFmtId="0" fontId="32" fillId="38" borderId="43" applyNumberFormat="0" applyFont="0" applyAlignment="0" applyProtection="0">
      <alignment vertical="center"/>
    </xf>
    <xf numFmtId="0" fontId="2" fillId="38" borderId="43" applyNumberFormat="0" applyFont="0" applyAlignment="0" applyProtection="0">
      <alignment vertical="center"/>
    </xf>
    <xf numFmtId="37" fontId="9" fillId="0" borderId="44" applyAlignment="0"/>
    <xf numFmtId="0" fontId="163" fillId="8" borderId="40" applyNumberFormat="0" applyAlignment="0" applyProtection="0">
      <alignment vertical="center"/>
    </xf>
    <xf numFmtId="0" fontId="164" fillId="22" borderId="41" applyNumberFormat="0" applyAlignment="0" applyProtection="0">
      <alignment vertical="center"/>
    </xf>
    <xf numFmtId="0" fontId="171" fillId="0" borderId="45" applyNumberFormat="0" applyFill="0" applyAlignment="0" applyProtection="0">
      <alignment vertical="center"/>
    </xf>
    <xf numFmtId="0" fontId="172" fillId="0" borderId="45" applyNumberFormat="0" applyFill="0" applyAlignment="0" applyProtection="0">
      <alignment vertical="center"/>
    </xf>
    <xf numFmtId="0" fontId="171" fillId="0" borderId="45" applyNumberFormat="0" applyFill="0" applyAlignment="0" applyProtection="0">
      <alignment vertical="center"/>
    </xf>
    <xf numFmtId="0" fontId="9" fillId="0" borderId="46">
      <alignment vertical="justify" wrapText="1"/>
    </xf>
    <xf numFmtId="0" fontId="98" fillId="8" borderId="40" applyNumberFormat="0" applyAlignment="0" applyProtection="0">
      <alignment vertical="center"/>
    </xf>
    <xf numFmtId="0" fontId="175" fillId="8" borderId="40" applyNumberFormat="0" applyAlignment="0" applyProtection="0">
      <alignment vertical="center"/>
    </xf>
    <xf numFmtId="0" fontId="98" fillId="8" borderId="40" applyNumberFormat="0" applyAlignment="0" applyProtection="0">
      <alignment vertical="center"/>
    </xf>
    <xf numFmtId="0" fontId="65" fillId="38" borderId="43" applyNumberFormat="0" applyFont="0" applyAlignment="0" applyProtection="0">
      <alignment vertical="center"/>
    </xf>
    <xf numFmtId="0" fontId="112" fillId="22" borderId="41" applyNumberFormat="0" applyAlignment="0" applyProtection="0">
      <alignment vertical="center"/>
    </xf>
    <xf numFmtId="0" fontId="184" fillId="22" borderId="41" applyNumberFormat="0" applyAlignment="0" applyProtection="0">
      <alignment vertical="center"/>
    </xf>
    <xf numFmtId="0" fontId="112" fillId="22" borderId="41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146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146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167" fillId="0" borderId="47" applyNumberFormat="0" applyFont="0" applyFill="0" applyProtection="0">
      <alignment horizontal="center" vertical="center" wrapText="1"/>
    </xf>
    <xf numFmtId="0" fontId="198" fillId="0" borderId="45" applyNumberFormat="0" applyFill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167" fillId="0" borderId="56" applyNumberFormat="0" applyFont="0" applyFill="0" applyProtection="0">
      <alignment horizontal="center" vertical="center" wrapText="1"/>
    </xf>
    <xf numFmtId="0" fontId="146" fillId="22" borderId="49" applyNumberFormat="0" applyAlignment="0" applyProtection="0">
      <alignment vertical="center"/>
    </xf>
    <xf numFmtId="0" fontId="146" fillId="22" borderId="49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112" fillId="22" borderId="50" applyNumberFormat="0" applyAlignment="0" applyProtection="0">
      <alignment vertical="center"/>
    </xf>
    <xf numFmtId="0" fontId="184" fillId="22" borderId="50" applyNumberFormat="0" applyAlignment="0" applyProtection="0">
      <alignment vertical="center"/>
    </xf>
    <xf numFmtId="0" fontId="112" fillId="22" borderId="50" applyNumberFormat="0" applyAlignment="0" applyProtection="0">
      <alignment vertical="center"/>
    </xf>
    <xf numFmtId="0" fontId="65" fillId="38" borderId="52" applyNumberFormat="0" applyFont="0" applyAlignment="0" applyProtection="0">
      <alignment vertical="center"/>
    </xf>
    <xf numFmtId="0" fontId="98" fillId="8" borderId="49" applyNumberFormat="0" applyAlignment="0" applyProtection="0">
      <alignment vertical="center"/>
    </xf>
    <xf numFmtId="0" fontId="175" fillId="8" borderId="49" applyNumberFormat="0" applyAlignment="0" applyProtection="0">
      <alignment vertical="center"/>
    </xf>
    <xf numFmtId="0" fontId="98" fillId="8" borderId="49" applyNumberFormat="0" applyAlignment="0" applyProtection="0">
      <alignment vertical="center"/>
    </xf>
    <xf numFmtId="0" fontId="9" fillId="0" borderId="55">
      <alignment vertical="justify" wrapText="1"/>
    </xf>
    <xf numFmtId="0" fontId="171" fillId="0" borderId="54" applyNumberFormat="0" applyFill="0" applyAlignment="0" applyProtection="0">
      <alignment vertical="center"/>
    </xf>
    <xf numFmtId="0" fontId="172" fillId="0" borderId="54" applyNumberFormat="0" applyFill="0" applyAlignment="0" applyProtection="0">
      <alignment vertical="center"/>
    </xf>
    <xf numFmtId="0" fontId="171" fillId="0" borderId="54" applyNumberFormat="0" applyFill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164" fillId="22" borderId="50" applyNumberFormat="0" applyAlignment="0" applyProtection="0">
      <alignment vertical="center"/>
    </xf>
    <xf numFmtId="0" fontId="163" fillId="8" borderId="49" applyNumberFormat="0" applyAlignment="0" applyProtection="0">
      <alignment vertical="center"/>
    </xf>
    <xf numFmtId="37" fontId="9" fillId="0" borderId="53" applyAlignment="0"/>
    <xf numFmtId="0" fontId="2" fillId="38" borderId="52" applyNumberFormat="0" applyFont="0" applyAlignment="0" applyProtection="0">
      <alignment vertical="center"/>
    </xf>
    <xf numFmtId="0" fontId="32" fillId="38" borderId="52" applyNumberFormat="0" applyFont="0" applyAlignment="0" applyProtection="0">
      <alignment vertical="center"/>
    </xf>
    <xf numFmtId="0" fontId="32" fillId="38" borderId="52" applyNumberFormat="0" applyFon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146" fillId="22" borderId="49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145" fillId="22" borderId="49" applyNumberFormat="0" applyAlignment="0" applyProtection="0">
      <alignment vertical="center"/>
    </xf>
    <xf numFmtId="0" fontId="146" fillId="22" borderId="49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146" fillId="22" borderId="49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145" fillId="22" borderId="49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85" fillId="0" borderId="51"/>
    <xf numFmtId="0" fontId="146" fillId="22" borderId="49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145" fillId="22" borderId="49" applyNumberFormat="0" applyAlignment="0" applyProtection="0">
      <alignment vertical="center"/>
    </xf>
    <xf numFmtId="0" fontId="112" fillId="22" borderId="50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81" fillId="0" borderId="48">
      <alignment horizontal="left" vertical="center"/>
    </xf>
    <xf numFmtId="0" fontId="145" fillId="22" borderId="49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145" fillId="22" borderId="49" applyNumberFormat="0" applyAlignment="0" applyProtection="0">
      <alignment vertical="center"/>
    </xf>
    <xf numFmtId="0" fontId="145" fillId="22" borderId="49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145" fillId="22" borderId="49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146" fillId="22" borderId="49" applyNumberFormat="0" applyAlignment="0" applyProtection="0">
      <alignment vertical="center"/>
    </xf>
    <xf numFmtId="0" fontId="145" fillId="22" borderId="49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81" fillId="0" borderId="48">
      <alignment horizontal="left"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9" fillId="0" borderId="0"/>
    <xf numFmtId="0" fontId="199" fillId="0" borderId="0">
      <alignment vertical="center"/>
    </xf>
    <xf numFmtId="0" fontId="200" fillId="0" borderId="0">
      <alignment vertical="center"/>
    </xf>
    <xf numFmtId="0" fontId="32" fillId="0" borderId="0">
      <alignment vertical="center"/>
    </xf>
    <xf numFmtId="0" fontId="201" fillId="0" borderId="0">
      <alignment vertical="center"/>
    </xf>
    <xf numFmtId="0" fontId="2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2" fillId="38" borderId="43" applyNumberFormat="0" applyFont="0" applyAlignment="0" applyProtection="0">
      <alignment vertical="center"/>
    </xf>
    <xf numFmtId="0" fontId="105" fillId="33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3" fillId="24" borderId="8" applyNumberFormat="0" applyAlignment="0" applyProtection="0">
      <alignment vertical="center"/>
    </xf>
    <xf numFmtId="0" fontId="100" fillId="0" borderId="14" applyNumberFormat="0" applyFill="0" applyAlignment="0" applyProtection="0">
      <alignment vertical="center"/>
    </xf>
    <xf numFmtId="0" fontId="171" fillId="0" borderId="45" applyNumberFormat="0" applyFill="0" applyAlignment="0" applyProtection="0">
      <alignment vertical="center"/>
    </xf>
    <xf numFmtId="0" fontId="98" fillId="8" borderId="40" applyNumberFormat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78" fillId="0" borderId="32" applyNumberFormat="0" applyFill="0" applyAlignment="0" applyProtection="0">
      <alignment vertical="center"/>
    </xf>
    <xf numFmtId="0" fontId="179" fillId="0" borderId="33" applyNumberFormat="0" applyFill="0" applyAlignment="0" applyProtection="0">
      <alignment vertical="center"/>
    </xf>
    <xf numFmtId="0" fontId="89" fillId="0" borderId="34" applyNumberFormat="0" applyFill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112" fillId="22" borderId="41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98" fillId="0" borderId="54" applyNumberFormat="0" applyFill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81" fillId="0" borderId="57">
      <alignment horizontal="left" vertical="center"/>
    </xf>
    <xf numFmtId="0" fontId="60" fillId="22" borderId="49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146" fillId="22" borderId="49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2" fillId="38" borderId="52" applyNumberFormat="0" applyFon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171" fillId="0" borderId="54" applyNumberFormat="0" applyFill="0" applyAlignment="0" applyProtection="0">
      <alignment vertical="center"/>
    </xf>
    <xf numFmtId="0" fontId="98" fillId="8" borderId="49" applyNumberFormat="0" applyAlignment="0" applyProtection="0">
      <alignment vertical="center"/>
    </xf>
    <xf numFmtId="0" fontId="112" fillId="22" borderId="50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145" fillId="22" borderId="49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60" fillId="22" borderId="49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67" fillId="0" borderId="47" applyNumberFormat="0" applyFont="0" applyFill="0" applyProtection="0">
      <alignment horizontal="center" vertical="center" wrapText="1"/>
    </xf>
    <xf numFmtId="0" fontId="146" fillId="22" borderId="40" applyNumberFormat="0" applyAlignment="0" applyProtection="0">
      <alignment vertical="center"/>
    </xf>
    <xf numFmtId="0" fontId="146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12" fillId="22" borderId="41" applyNumberFormat="0" applyAlignment="0" applyProtection="0">
      <alignment vertical="center"/>
    </xf>
    <xf numFmtId="0" fontId="184" fillId="22" borderId="41" applyNumberFormat="0" applyAlignment="0" applyProtection="0">
      <alignment vertical="center"/>
    </xf>
    <xf numFmtId="0" fontId="112" fillId="22" borderId="41" applyNumberFormat="0" applyAlignment="0" applyProtection="0">
      <alignment vertical="center"/>
    </xf>
    <xf numFmtId="0" fontId="65" fillId="38" borderId="43" applyNumberFormat="0" applyFont="0" applyAlignment="0" applyProtection="0">
      <alignment vertical="center"/>
    </xf>
    <xf numFmtId="0" fontId="98" fillId="8" borderId="40" applyNumberFormat="0" applyAlignment="0" applyProtection="0">
      <alignment vertical="center"/>
    </xf>
    <xf numFmtId="0" fontId="175" fillId="8" borderId="40" applyNumberFormat="0" applyAlignment="0" applyProtection="0">
      <alignment vertical="center"/>
    </xf>
    <xf numFmtId="0" fontId="98" fillId="8" borderId="40" applyNumberFormat="0" applyAlignment="0" applyProtection="0">
      <alignment vertical="center"/>
    </xf>
    <xf numFmtId="0" fontId="9" fillId="0" borderId="46">
      <alignment vertical="justify" wrapText="1"/>
    </xf>
    <xf numFmtId="0" fontId="171" fillId="0" borderId="45" applyNumberFormat="0" applyFill="0" applyAlignment="0" applyProtection="0">
      <alignment vertical="center"/>
    </xf>
    <xf numFmtId="0" fontId="172" fillId="0" borderId="45" applyNumberFormat="0" applyFill="0" applyAlignment="0" applyProtection="0">
      <alignment vertical="center"/>
    </xf>
    <xf numFmtId="0" fontId="171" fillId="0" borderId="45" applyNumberFormat="0" applyFill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64" fillId="22" borderId="41" applyNumberFormat="0" applyAlignment="0" applyProtection="0">
      <alignment vertical="center"/>
    </xf>
    <xf numFmtId="0" fontId="163" fillId="8" borderId="40" applyNumberFormat="0" applyAlignment="0" applyProtection="0">
      <alignment vertical="center"/>
    </xf>
    <xf numFmtId="0" fontId="2" fillId="38" borderId="43" applyNumberFormat="0" applyFont="0" applyAlignment="0" applyProtection="0">
      <alignment vertical="center"/>
    </xf>
    <xf numFmtId="0" fontId="32" fillId="38" borderId="43" applyNumberFormat="0" applyFont="0" applyAlignment="0" applyProtection="0">
      <alignment vertical="center"/>
    </xf>
    <xf numFmtId="0" fontId="32" fillId="38" borderId="43" applyNumberFormat="0" applyFon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6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146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6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85" fillId="0" borderId="42"/>
    <xf numFmtId="0" fontId="146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112" fillId="22" borderId="41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81" fillId="0" borderId="57">
      <alignment horizontal="left" vertical="center"/>
    </xf>
    <xf numFmtId="0" fontId="145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6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198" fillId="0" borderId="45" applyNumberFormat="0" applyFill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6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2" fillId="38" borderId="43" applyNumberFormat="0" applyFon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71" fillId="0" borderId="45" applyNumberFormat="0" applyFill="0" applyAlignment="0" applyProtection="0">
      <alignment vertical="center"/>
    </xf>
    <xf numFmtId="0" fontId="98" fillId="8" borderId="40" applyNumberFormat="0" applyAlignment="0" applyProtection="0">
      <alignment vertical="center"/>
    </xf>
    <xf numFmtId="0" fontId="112" fillId="22" borderId="41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6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145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0" fontId="60" fillId="22" borderId="40" applyNumberFormat="0" applyAlignment="0" applyProtection="0">
      <alignment vertical="center"/>
    </xf>
    <xf numFmtId="9" fontId="207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02" fillId="0" borderId="58" xfId="0" applyFont="1" applyBorder="1" applyAlignment="1">
      <alignment horizontal="center" vertical="center" wrapText="1"/>
    </xf>
    <xf numFmtId="0" fontId="204" fillId="0" borderId="0" xfId="0" applyFont="1">
      <alignment vertical="center"/>
    </xf>
    <xf numFmtId="0" fontId="3" fillId="0" borderId="0" xfId="0" applyFont="1">
      <alignment vertical="center"/>
    </xf>
    <xf numFmtId="0" fontId="202" fillId="42" borderId="63" xfId="0" applyFont="1" applyFill="1" applyBorder="1" applyAlignment="1">
      <alignment horizontal="center" vertical="center" wrapText="1"/>
    </xf>
    <xf numFmtId="0" fontId="202" fillId="42" borderId="62" xfId="0" applyFont="1" applyFill="1" applyBorder="1" applyAlignment="1">
      <alignment horizontal="center" vertical="center" wrapText="1"/>
    </xf>
    <xf numFmtId="0" fontId="202" fillId="42" borderId="59" xfId="0" applyFont="1" applyFill="1" applyBorder="1" applyAlignment="1">
      <alignment horizontal="center" vertical="center" wrapText="1"/>
    </xf>
    <xf numFmtId="0" fontId="202" fillId="42" borderId="60" xfId="0" applyFont="1" applyFill="1" applyBorder="1" applyAlignment="1">
      <alignment horizontal="center" vertical="center" wrapText="1"/>
    </xf>
    <xf numFmtId="0" fontId="202" fillId="42" borderId="0" xfId="0" applyFont="1" applyFill="1" applyAlignment="1">
      <alignment horizontal="center" vertical="center" wrapText="1"/>
    </xf>
    <xf numFmtId="0" fontId="0" fillId="42" borderId="0" xfId="0" applyFill="1" applyAlignment="1">
      <alignment vertical="center" wrapText="1"/>
    </xf>
    <xf numFmtId="0" fontId="202" fillId="42" borderId="64" xfId="0" applyFont="1" applyFill="1" applyBorder="1" applyAlignment="1">
      <alignment horizontal="center" vertical="center" wrapText="1"/>
    </xf>
    <xf numFmtId="0" fontId="202" fillId="42" borderId="67" xfId="0" applyFont="1" applyFill="1" applyBorder="1" applyAlignment="1">
      <alignment horizontal="center" vertical="center" wrapText="1"/>
    </xf>
    <xf numFmtId="0" fontId="0" fillId="42" borderId="67" xfId="0" applyFill="1" applyBorder="1" applyAlignment="1">
      <alignment vertical="center" wrapText="1"/>
    </xf>
    <xf numFmtId="0" fontId="202" fillId="42" borderId="68" xfId="0" applyFont="1" applyFill="1" applyBorder="1" applyAlignment="1">
      <alignment horizontal="center" vertical="center" wrapText="1"/>
    </xf>
    <xf numFmtId="0" fontId="0" fillId="42" borderId="68" xfId="0" applyFill="1" applyBorder="1" applyAlignment="1">
      <alignment vertical="center" wrapText="1"/>
    </xf>
    <xf numFmtId="0" fontId="0" fillId="42" borderId="60" xfId="0" applyFill="1" applyBorder="1" applyAlignment="1">
      <alignment vertical="center" wrapText="1"/>
    </xf>
    <xf numFmtId="0" fontId="0" fillId="42" borderId="66" xfId="0" applyFill="1" applyBorder="1" applyAlignment="1">
      <alignment vertical="center" wrapText="1"/>
    </xf>
    <xf numFmtId="0" fontId="202" fillId="0" borderId="61" xfId="0" applyFont="1" applyBorder="1" applyAlignment="1">
      <alignment horizontal="center" vertical="center" wrapText="1"/>
    </xf>
    <xf numFmtId="0" fontId="202" fillId="0" borderId="66" xfId="0" applyFont="1" applyBorder="1" applyAlignment="1">
      <alignment horizontal="center" vertical="center" wrapText="1"/>
    </xf>
    <xf numFmtId="0" fontId="202" fillId="0" borderId="65" xfId="0" applyFont="1" applyBorder="1" applyAlignment="1">
      <alignment horizontal="center" vertical="center" wrapText="1"/>
    </xf>
    <xf numFmtId="14" fontId="202" fillId="0" borderId="61" xfId="0" applyNumberFormat="1" applyFont="1" applyBorder="1" applyAlignment="1">
      <alignment horizontal="center" vertical="center" wrapText="1"/>
    </xf>
    <xf numFmtId="14" fontId="202" fillId="0" borderId="66" xfId="0" applyNumberFormat="1" applyFont="1" applyBorder="1" applyAlignment="1">
      <alignment horizontal="center" vertical="center" wrapText="1"/>
    </xf>
    <xf numFmtId="0" fontId="202" fillId="0" borderId="69" xfId="0" applyFont="1" applyBorder="1" applyAlignment="1">
      <alignment horizontal="center" vertical="center" wrapText="1"/>
    </xf>
    <xf numFmtId="0" fontId="202" fillId="0" borderId="59" xfId="0" applyFont="1" applyBorder="1" applyAlignment="1">
      <alignment horizontal="center" vertical="center" wrapText="1"/>
    </xf>
    <xf numFmtId="0" fontId="202" fillId="0" borderId="64" xfId="0" applyFont="1" applyBorder="1" applyAlignment="1">
      <alignment horizontal="center" vertical="center" wrapText="1"/>
    </xf>
    <xf numFmtId="0" fontId="202" fillId="0" borderId="68" xfId="0" applyFont="1" applyBorder="1" applyAlignment="1">
      <alignment horizontal="center" vertical="center" wrapText="1"/>
    </xf>
    <xf numFmtId="14" fontId="202" fillId="0" borderId="60" xfId="0" applyNumberFormat="1" applyFont="1" applyBorder="1" applyAlignment="1">
      <alignment horizontal="center" vertical="center" wrapText="1"/>
    </xf>
    <xf numFmtId="0" fontId="202" fillId="0" borderId="1" xfId="0" applyFont="1" applyBorder="1" applyAlignment="1">
      <alignment horizontal="center" vertical="center" wrapText="1"/>
    </xf>
    <xf numFmtId="0" fontId="202" fillId="0" borderId="1" xfId="0" applyFont="1" applyFill="1" applyBorder="1" applyAlignment="1">
      <alignment horizontal="center" vertical="center" wrapText="1"/>
    </xf>
    <xf numFmtId="0" fontId="204" fillId="0" borderId="1" xfId="0" applyFont="1" applyBorder="1" applyAlignment="1">
      <alignment horizontal="center" vertical="center"/>
    </xf>
    <xf numFmtId="14" fontId="204" fillId="0" borderId="1" xfId="0" applyNumberFormat="1" applyFont="1" applyBorder="1" applyAlignment="1">
      <alignment horizontal="center" vertical="center"/>
    </xf>
    <xf numFmtId="0" fontId="203" fillId="0" borderId="61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205" fillId="0" borderId="0" xfId="0" applyFont="1" applyBorder="1" applyAlignment="1">
      <alignment vertical="center"/>
    </xf>
    <xf numFmtId="10" fontId="202" fillId="0" borderId="71" xfId="1448" applyNumberFormat="1" applyFont="1" applyBorder="1" applyAlignment="1">
      <alignment horizontal="center" vertical="center" wrapText="1"/>
    </xf>
    <xf numFmtId="0" fontId="202" fillId="0" borderId="0" xfId="0" applyFont="1" applyBorder="1" applyAlignment="1">
      <alignment horizontal="center" vertical="center" wrapText="1"/>
    </xf>
    <xf numFmtId="0" fontId="202" fillId="0" borderId="72" xfId="0" applyFont="1" applyBorder="1" applyAlignment="1">
      <alignment horizontal="center" vertical="center" wrapText="1"/>
    </xf>
    <xf numFmtId="0" fontId="205" fillId="0" borderId="0" xfId="0" applyFont="1" applyBorder="1" applyAlignment="1">
      <alignment horizontal="right" vertical="center"/>
    </xf>
    <xf numFmtId="0" fontId="202" fillId="42" borderId="1" xfId="0" applyFont="1" applyFill="1" applyBorder="1" applyAlignment="1">
      <alignment horizontal="center" vertical="center" wrapText="1"/>
    </xf>
    <xf numFmtId="0" fontId="204" fillId="0" borderId="63" xfId="0" applyFont="1" applyBorder="1" applyAlignment="1">
      <alignment horizontal="left" vertical="center" wrapText="1"/>
    </xf>
    <xf numFmtId="0" fontId="204" fillId="0" borderId="0" xfId="0" applyFont="1" applyBorder="1" applyAlignment="1">
      <alignment horizontal="left" vertical="center" wrapText="1"/>
    </xf>
    <xf numFmtId="0" fontId="202" fillId="42" borderId="70" xfId="0" applyFont="1" applyFill="1" applyBorder="1" applyAlignment="1">
      <alignment horizontal="center" vertical="center" wrapText="1"/>
    </xf>
    <xf numFmtId="0" fontId="202" fillId="42" borderId="4" xfId="0" applyFont="1" applyFill="1" applyBorder="1" applyAlignment="1">
      <alignment horizontal="center" vertical="center" wrapText="1"/>
    </xf>
    <xf numFmtId="0" fontId="202" fillId="42" borderId="59" xfId="0" applyFont="1" applyFill="1" applyBorder="1" applyAlignment="1">
      <alignment horizontal="center" vertical="center" wrapText="1"/>
    </xf>
    <xf numFmtId="0" fontId="202" fillId="42" borderId="60" xfId="0" applyFont="1" applyFill="1" applyBorder="1" applyAlignment="1">
      <alignment horizontal="center" vertical="center" wrapText="1"/>
    </xf>
    <xf numFmtId="0" fontId="202" fillId="42" borderId="61" xfId="0" applyFont="1" applyFill="1" applyBorder="1" applyAlignment="1">
      <alignment horizontal="center" vertical="center" wrapText="1"/>
    </xf>
    <xf numFmtId="0" fontId="202" fillId="0" borderId="67" xfId="0" applyFont="1" applyBorder="1" applyAlignment="1">
      <alignment horizontal="center" vertical="center" wrapText="1"/>
    </xf>
    <xf numFmtId="14" fontId="202" fillId="0" borderId="59" xfId="0" applyNumberFormat="1" applyFont="1" applyBorder="1" applyAlignment="1">
      <alignment horizontal="center" vertical="center" wrapText="1"/>
    </xf>
    <xf numFmtId="14" fontId="202" fillId="0" borderId="64" xfId="0" applyNumberFormat="1" applyFont="1" applyBorder="1" applyAlignment="1">
      <alignment horizontal="center" vertical="center" wrapText="1"/>
    </xf>
    <xf numFmtId="14" fontId="202" fillId="0" borderId="1" xfId="0" applyNumberFormat="1" applyFont="1" applyBorder="1" applyAlignment="1">
      <alignment horizontal="center" vertical="center" wrapText="1"/>
    </xf>
    <xf numFmtId="0" fontId="202" fillId="0" borderId="4" xfId="0" applyFont="1" applyBorder="1" applyAlignment="1">
      <alignment horizontal="center" vertical="center" wrapText="1"/>
    </xf>
  </cellXfs>
  <cellStyles count="1449">
    <cellStyle name="          _x000d__x000a_386grabber=KSVGA.3GR" xfId="49"/>
    <cellStyle name="          _x000d__x000a_386grabber=vga.3gr_x000d__x000a_" xfId="50"/>
    <cellStyle name="          _x000d__x000a_shell=progman.exe_x000d__x000a_m" xfId="51"/>
    <cellStyle name="_x000a_386grabber=M" xfId="52"/>
    <cellStyle name="$" xfId="53"/>
    <cellStyle name="$_db진흥" xfId="54"/>
    <cellStyle name="$_견적2" xfId="55"/>
    <cellStyle name="$_기아" xfId="56"/>
    <cellStyle name="?" xfId="57"/>
    <cellStyle name="_x001f_?--_x0004_ _x000c_ _x0003__x000b__x0001__x000a__x000b__x0002_--_x0008__x0004__x0002__x0002__x0007__x0007__x0007__x0007__x0007__x0007__x0007__x0007__x0007__x0007__x0007__x0007__x0007__x0007__x0002_-_x0004_ _x000c_ _x0003__x000b__x0001__x000a__x000b__x0002_--_x0008__x0002_" xfId="58"/>
    <cellStyle name="?? [0]_??" xfId="59"/>
    <cellStyle name="??&amp;_x0012_?&amp;_x000b_?_x0008_*_x0007_?_x0007__x0001__x0001_" xfId="60"/>
    <cellStyle name="??&amp;O?&amp;" xfId="61"/>
    <cellStyle name="??&amp;O?&amp;H?_x0008__x000f__x0007_" xfId="62"/>
    <cellStyle name="??&amp;O?&amp;H?_x0008__x000f__x0007_?_x0007__x0001__x0001_" xfId="63"/>
    <cellStyle name="??&amp;O?&amp;H?_x0008_??_x0007_" xfId="64"/>
    <cellStyle name="??&amp;O?&amp;H?_x0008_??_x0007__x0001__x0001_" xfId="65"/>
    <cellStyle name="??&amp;O?&amp;H?_x0008_x_x000b_P_x000c__x0007__x0001__x0001_" xfId="66"/>
    <cellStyle name="???? [0.00]_1997 Turns" xfId="67"/>
    <cellStyle name="???? [0]_????? " xfId="68"/>
    <cellStyle name="?????_VERA" xfId="69"/>
    <cellStyle name="????_????? " xfId="70"/>
    <cellStyle name="??_  FAB ??  " xfId="71"/>
    <cellStyle name="?W?_laroux" xfId="72"/>
    <cellStyle name="?핺_CASH FLOW " xfId="73"/>
    <cellStyle name="]_^[꺞_x0008_?" xfId="74"/>
    <cellStyle name="_(주)동부cwi01" xfId="75"/>
    <cellStyle name="_~MF3326" xfId="76"/>
    <cellStyle name="_~MF3326_1" xfId="77"/>
    <cellStyle name="_~MF3326_2" xfId="78"/>
    <cellStyle name="_~MF3326_2분기조서" xfId="79"/>
    <cellStyle name="_~MF3326_3" xfId="80"/>
    <cellStyle name="_~MF3326_3분기조서" xfId="81"/>
    <cellStyle name="_~MF3326_4" xfId="82"/>
    <cellStyle name="_~MF3326_5" xfId="83"/>
    <cellStyle name="_~MF3326_자회사배당익불산고려(7(1).18)" xfId="84"/>
    <cellStyle name="_0.보고_연결재무제표(2002.12)" xfId="85"/>
    <cellStyle name="_00. 2003년8월재무제표_보고" xfId="86"/>
    <cellStyle name="_00. 영업외수익 및 비용 추정(수정)" xfId="87"/>
    <cellStyle name="_00.재무제표(보고용_1분기_AJE반영)0303" xfId="88"/>
    <cellStyle name="_02 결산안(5월)0705" xfId="89"/>
    <cellStyle name="_02기말_cwi" xfId="90"/>
    <cellStyle name="_03. 계정명세서sum(4월)" xfId="91"/>
    <cellStyle name="_03_Audit_Hynix_현금흐름표(홍성훈-최종)" xfId="92"/>
    <cellStyle name="_030820 Final 확정업무보고서(2003.2분기)" xfId="93"/>
    <cellStyle name="_12월말계정명세sum" xfId="94"/>
    <cellStyle name="_13_사모단독펀드" xfId="95"/>
    <cellStyle name="_2002년 업무팀 정보제공 평가표(1)" xfId="96"/>
    <cellStyle name="_2002년 재무제표(주총)_3" xfId="97"/>
    <cellStyle name="_2002년5월결산보고" xfId="98"/>
    <cellStyle name="_2002년말이자비용(보고용삭제)" xfId="99"/>
    <cellStyle name="_2003 6월 재무제표(4)" xfId="100"/>
    <cellStyle name="_2003.3_4분기_경영관리팀_82~83_제출_현호씨" xfId="101"/>
    <cellStyle name="_2003.3_4분기_경영관리팀_할부금융,비용" xfId="102"/>
    <cellStyle name="_2003.4_4분기_경영관리팀(김기배대리)" xfId="103"/>
    <cellStyle name="_2003.4_4분기_경영관리팀(김기배대리)_20040316" xfId="104"/>
    <cellStyle name="_2003년 하반기 업무팀 정보제공 평가" xfId="105"/>
    <cellStyle name="_2003년5월재무제표(보고용)" xfId="106"/>
    <cellStyle name="_2004 사모펀드별 손익계정" xfId="107"/>
    <cellStyle name="_2004 사모펀드별 손익계정_13_사모단독펀드" xfId="108"/>
    <cellStyle name="_2006녀 예상손실자료_최종" xfId="109"/>
    <cellStyle name="_2006년 상반기 중소기업 총예금 추진실적게시용(3월 31일)" xfId="110"/>
    <cellStyle name="_2007_12파생주석(스왑자료)" xfId="111"/>
    <cellStyle name="_2007_12파생주석(스왑자료)_파생 현금흐름표(최종)" xfId="112"/>
    <cellStyle name="_2007_12파생주석(스왑자료)_파생 현금흐름표(최종)_파생상품요청양식(080211)(1)_최종" xfId="113"/>
    <cellStyle name="_2008년 예산편성액(FIS)_20080421" xfId="114"/>
    <cellStyle name="_2Q말판관비" xfId="115"/>
    <cellStyle name="_3Q말판관비" xfId="116"/>
    <cellStyle name="_3Q인센티브한도" xfId="117"/>
    <cellStyle name="_3Q재무제표(보고용)" xfId="118"/>
    <cellStyle name="_3Q재무제표(보고용)_021028" xfId="119"/>
    <cellStyle name="_3분기이자비용" xfId="120"/>
    <cellStyle name="_4Q요약손익추정" xfId="121"/>
    <cellStyle name="_55_제출7_이사회보고_재무관리부제출자료_20071116" xfId="122"/>
    <cellStyle name="_56_제출8_06~07,07~08 인건비 증감내역_20071122" xfId="123"/>
    <cellStyle name="_6월말계정명세sum_12월비교" xfId="124"/>
    <cellStyle name="_6월말계정명세sum_3월비교" xfId="125"/>
    <cellStyle name="_6월자산건전성분류(최종)8월26일s" xfId="126"/>
    <cellStyle name="_6월자산건전성분류_최종" xfId="127"/>
    <cellStyle name="_7월누적투자" xfId="128"/>
    <cellStyle name="_9910-구매업무보고-05" xfId="129"/>
    <cellStyle name="_9910-구매업무보고-05_1" xfId="130"/>
    <cellStyle name="_9월말계정명세sum" xfId="131"/>
    <cellStyle name="_9월말계정명세sum_021014" xfId="132"/>
    <cellStyle name="_ABS" xfId="133"/>
    <cellStyle name="_abs우리모아1차(6월)" xfId="134"/>
    <cellStyle name="_Book1" xfId="135"/>
    <cellStyle name="_Book1_1_임금인상" xfId="136"/>
    <cellStyle name="_Book2" xfId="137"/>
    <cellStyle name="_Book2_☆★퇴직금잔액장_100408" xfId="138"/>
    <cellStyle name="_Book2_☆100331_퇴직금지급내역표" xfId="139"/>
    <cellStyle name="_Book2_54.퇴직급여(보험)충당금(200812)_1R" xfId="140"/>
    <cellStyle name="_Book3" xfId="141"/>
    <cellStyle name="_BSC재무제표양식_연결" xfId="142"/>
    <cellStyle name="_CWI(반기)2002" xfId="143"/>
    <cellStyle name="_CWI(반기)2002-최악의경우" xfId="144"/>
    <cellStyle name="_DB_CUR" xfId="145"/>
    <cellStyle name="_Excomm 자료_연결" xfId="146"/>
    <cellStyle name="_foxz" xfId="147"/>
    <cellStyle name="_FS03.07" xfId="148"/>
    <cellStyle name="_HYNIX_요약정산표" xfId="149"/>
    <cellStyle name="_K원장검증" xfId="150"/>
    <cellStyle name="_leadsheet(스파클)" xfId="151"/>
    <cellStyle name="_Lover" xfId="152"/>
    <cellStyle name="_P_현금흐름표" xfId="153"/>
    <cellStyle name="_Research_Report용(2001년말).xls Chart 1" xfId="154"/>
    <cellStyle name="_Research_Report용(2001년말).xls Chart 10" xfId="155"/>
    <cellStyle name="_Research_Report용(2001년말).xls Chart 11" xfId="156"/>
    <cellStyle name="_Research_Report용(2001년말).xls Chart 12" xfId="157"/>
    <cellStyle name="_Research_Report용(2001년말).xls Chart 13" xfId="158"/>
    <cellStyle name="_Research_Report용(2001년말).xls Chart 14" xfId="159"/>
    <cellStyle name="_Research_Report용(2001년말).xls Chart 15" xfId="160"/>
    <cellStyle name="_Research_Report용(2001년말).xls Chart 16" xfId="161"/>
    <cellStyle name="_Research_Report용(2001년말).xls Chart 17" xfId="162"/>
    <cellStyle name="_Research_Report용(2001년말).xls Chart 18" xfId="163"/>
    <cellStyle name="_Research_Report용(2001년말).xls Chart 19" xfId="164"/>
    <cellStyle name="_Research_Report용(2001년말).xls Chart 2" xfId="165"/>
    <cellStyle name="_Research_Report용(2001년말).xls Chart 20" xfId="166"/>
    <cellStyle name="_Research_Report용(2001년말).xls Chart 21" xfId="167"/>
    <cellStyle name="_Research_Report용(2001년말).xls Chart 3" xfId="168"/>
    <cellStyle name="_Research_Report용(2001년말).xls Chart 4" xfId="169"/>
    <cellStyle name="_Research_Report용(2001년말).xls Chart 5" xfId="170"/>
    <cellStyle name="_Research_Report용(2001년말).xls Chart 6" xfId="171"/>
    <cellStyle name="_Research_Report용(2001년말).xls Chart 7" xfId="172"/>
    <cellStyle name="_Research_Report용(2001년말).xls Chart 8" xfId="173"/>
    <cellStyle name="_Research_Report용(2001년말).xls Chart 9" xfId="174"/>
    <cellStyle name="_Row1" xfId="175"/>
    <cellStyle name="_Row1_파생 현금흐름표(최종)" xfId="176"/>
    <cellStyle name="_Row1_파생 현금흐름표(최종)_파생상품요청양식(080211)(1)_최종" xfId="177"/>
    <cellStyle name="_SC Bank 2003 CTR WP" xfId="178"/>
    <cellStyle name="_Sheet1" xfId="179"/>
    <cellStyle name="_Sheet1_1" xfId="180"/>
    <cellStyle name="_개발비상각1" xfId="181"/>
    <cellStyle name="_결산200412_0124_v1_감사후_bs pl" xfId="182"/>
    <cellStyle name="_결산명세_매출원가명세서" xfId="183"/>
    <cellStyle name="_결손금처분계산서(변경_최종)" xfId="184"/>
    <cellStyle name="_경비집행내역 추정" xfId="185"/>
    <cellStyle name="_경영관리3분기_박정호대리비용" xfId="186"/>
    <cellStyle name="_경영관리비용(0204김기배)" xfId="187"/>
    <cellStyle name="_경영관리비용(0304김기배최종)" xfId="188"/>
    <cellStyle name="_경영관리팀(2002.4_4분기)" xfId="189"/>
    <cellStyle name="_계정명세sum" xfId="190"/>
    <cellStyle name="_계정명세서_sum(8월)" xfId="191"/>
    <cellStyle name="_계정명세서sum(4월)" xfId="192"/>
    <cellStyle name="_계정명세서sum(5월)" xfId="193"/>
    <cellStyle name="_계정명세서SUM_1월말" xfId="194"/>
    <cellStyle name="_계정명세서SUM_2월말" xfId="195"/>
    <cellStyle name="_계정명세서SUM_3월말" xfId="196"/>
    <cellStyle name="_계정증감" xfId="197"/>
    <cellStyle name="_고정자산" xfId="198"/>
    <cellStyle name="_김대봉DL_FCF재송부_030414" xfId="199"/>
    <cellStyle name="_김대봉GJ_결산보고서작성-2003" xfId="200"/>
    <cellStyle name="_김미숙DL_계정명세서sum(5월)" xfId="201"/>
    <cellStyle name="_김종영_4분기 영업외수익 및 비용 추정" xfId="202"/>
    <cellStyle name="_김종영GJ_보고자료(9월말)" xfId="203"/>
    <cellStyle name="_김종영GJ_영업권계산(보고)" xfId="204"/>
    <cellStyle name="_김창규_060620_전산개발 의뢰 업무 요건서_본부부서정의" xfId="205"/>
    <cellStyle name="_나인_재무제표(보고용_최종)0303" xfId="206"/>
    <cellStyle name="_나인DL_정산표0312_0403152000(AJE재수정_Samil)" xfId="207"/>
    <cellStyle name="_담배 2001 3사분기_2" xfId="208"/>
    <cellStyle name="_대손충당금" xfId="209"/>
    <cellStyle name="_박순동_주식보상비용_보고용" xfId="210"/>
    <cellStyle name="_박순동_파생상품" xfId="211"/>
    <cellStyle name="_박지현 회계사(20050323)" xfId="212"/>
    <cellStyle name="_박지현 회계사(20050323)_KB CTR확인사항" xfId="213"/>
    <cellStyle name="_박지현 회계사(20050323)_기타충당금&amp;기타자산대손충당금내역(0806)_잠정표" xfId="214"/>
    <cellStyle name="_박지현 회계사(20050323)_대손충당금 변동내역(잠정)_0806-v5" xfId="215"/>
    <cellStyle name="_변경최종_인센티브" xfId="216"/>
    <cellStyle name="_보고_해외법인실적 (2002.12)" xfId="217"/>
    <cellStyle name="_보고용_법인별손익(5월 당월_누계)" xfId="218"/>
    <cellStyle name="_보고자료(12월말)_PL" xfId="219"/>
    <cellStyle name="_보고자료(9월말)_김종영" xfId="220"/>
    <cellStyle name="_소코드1" xfId="221"/>
    <cellStyle name="_수기작업_050630 현재 판매관리비" xfId="222"/>
    <cellStyle name="_수기작업_계정이관 총괄표" xfId="223"/>
    <cellStyle name="_수기작업_대출금" xfId="224"/>
    <cellStyle name="_수기작업_퇴직급여충당금_6월분리" xfId="225"/>
    <cellStyle name="_수기작업_판매관리비" xfId="226"/>
    <cellStyle name="_수기작업_판매관리비(수정)" xfId="227"/>
    <cellStyle name="_수기작업_판매관리비_6월 구분" xfId="228"/>
    <cellStyle name="_수산그룹미수금현황_20020506" xfId="229"/>
    <cellStyle name="_수정사항(8월26일)" xfId="230"/>
    <cellStyle name="_업무보고8월" xfId="231"/>
    <cellStyle name="_업무보고서(2003.6월)미수금예수금조정" xfId="232"/>
    <cellStyle name="_업무보고서2" xfId="233"/>
    <cellStyle name="_업무보고서2_1" xfId="234"/>
    <cellStyle name="_업무팀정보제공평가" xfId="235"/>
    <cellStyle name="_연결보고서_EXCEL_030124" xfId="236"/>
    <cellStyle name="_연결재무제표(보고용)_연결" xfId="237"/>
    <cellStyle name="_영업권 상각" xfId="238"/>
    <cellStyle name="_영업외손익 LS" xfId="239"/>
    <cellStyle name="_영업외손익총괄표" xfId="240"/>
    <cellStyle name="_오호석부장1014" xfId="241"/>
    <cellStyle name="_오호석차장0625" xfId="242"/>
    <cellStyle name="_오호석차장0723" xfId="243"/>
    <cellStyle name="_유경욱SW_미수수익0203" xfId="244"/>
    <cellStyle name="_유경욱SW_미수수익0212" xfId="245"/>
    <cellStyle name="_유경욱SW_미수수익0301" xfId="246"/>
    <cellStyle name="_유경욱SW_미수수익0303" xfId="247"/>
    <cellStyle name="_이용욱(05.20) 2004편성2-4분기(수정최종)" xfId="248"/>
    <cellStyle name="_이자비용" xfId="249"/>
    <cellStyle name="_이재민과장0206_무형자산상각" xfId="250"/>
    <cellStyle name="_이지영_050331_마케팅일일속보_200504" xfId="251"/>
    <cellStyle name="_이진우대리(0540725)" xfId="252"/>
    <cellStyle name="_이진우氏0204(2)" xfId="253"/>
    <cellStyle name="_이진우氏0727" xfId="254"/>
    <cellStyle name="_인센티브" xfId="255"/>
    <cellStyle name="_임시_법인BS모음" xfId="256"/>
    <cellStyle name="_자회사배당익불산고려(7(1).18)" xfId="257"/>
    <cellStyle name="_잡손실" xfId="258"/>
    <cellStyle name="_잡이익" xfId="259"/>
    <cellStyle name="_재무 seo(1543억원)(5월까지 실적)(최종수정)" xfId="260"/>
    <cellStyle name="_재무실적6월" xfId="261"/>
    <cellStyle name="_재무제표(보고용)0301" xfId="262"/>
    <cellStyle name="_재무제표(보고용_1분기)0303" xfId="263"/>
    <cellStyle name="_재무제표(분기보고용)0303" xfId="264"/>
    <cellStyle name="_정보제공(정보제공지수)" xfId="265"/>
    <cellStyle name="_주식보상비용_보고용" xfId="266"/>
    <cellStyle name="_차입금보고자료" xfId="267"/>
    <cellStyle name="_총괄표-2002반기(홍성훈)" xfId="268"/>
    <cellStyle name="_총수신 실적" xfId="269"/>
    <cellStyle name="_총수신 진도현황_3월_v01" xfId="270"/>
    <cellStyle name="_최시창CPA_영업권감액고려" xfId="271"/>
    <cellStyle name="_파생 현금흐름표(최종)" xfId="272"/>
    <cellStyle name="_파생 현금흐름표(최종)_파생상품요청양식(080211)(1)_최종" xfId="273"/>
    <cellStyle name="_파생상품" xfId="274"/>
    <cellStyle name="_파생상품요청양식" xfId="275"/>
    <cellStyle name="_파생상품요청양식_파생 현금흐름표(최종)" xfId="276"/>
    <cellStyle name="_파생상품요청양식_파생 현금흐름표(최종)_파생상품요청양식(080211)(1)_최종" xfId="277"/>
    <cellStyle name="_판관,제조경비" xfId="278"/>
    <cellStyle name="_판관비 LS" xfId="279"/>
    <cellStyle name="_현금흐름정산표" xfId="280"/>
    <cellStyle name="_홍민기SW_미수수익" xfId="281"/>
    <cellStyle name="_홍민기SW_미수수익_결산" xfId="282"/>
    <cellStyle name="_홍민기SW_양수도대금미수수익" xfId="283"/>
    <cellStyle name="’E‰Y [0.00]_laroux" xfId="284"/>
    <cellStyle name="’E‰Y_laroux" xfId="285"/>
    <cellStyle name="¤@?e_TEST-1 " xfId="286"/>
    <cellStyle name="=today()" xfId="287"/>
    <cellStyle name="æøè [0.00" xfId="288"/>
    <cellStyle name="æøè_produ" xfId="289"/>
    <cellStyle name="êý [0.00]_pr" xfId="290"/>
    <cellStyle name="êý_product d" xfId="291"/>
    <cellStyle name="W?_BOOKSHIP_½ÇÀûÇöÈ² " xfId="292"/>
    <cellStyle name="w_bookship" xfId="293"/>
    <cellStyle name="0" xfId="294"/>
    <cellStyle name="0_(C) 5296 외화유가증권(주식)의 워크시트" xfId="295"/>
    <cellStyle name="0_2007.03 외화부문결산자료1948" xfId="296"/>
    <cellStyle name="0_5280-4 자본조정(지분법)(0603)의 워크시트" xfId="297"/>
    <cellStyle name="19990216" xfId="298"/>
    <cellStyle name="¹éºðà²" xfId="299"/>
    <cellStyle name="¹eºÐA²_AIAIC°AuCoE² " xfId="300"/>
    <cellStyle name="¹éºðà²_Sheet1" xfId="301"/>
    <cellStyle name="1월" xfId="302"/>
    <cellStyle name="20% - Accent1" xfId="303"/>
    <cellStyle name="20% - Accent2" xfId="304"/>
    <cellStyle name="20% - Accent3" xfId="305"/>
    <cellStyle name="20% - Accent4" xfId="306"/>
    <cellStyle name="20% - Accent5" xfId="307"/>
    <cellStyle name="20% - Accent6" xfId="308"/>
    <cellStyle name="20% - 强调文字颜色 1" xfId="309"/>
    <cellStyle name="20% - 强调文字颜色 2" xfId="310"/>
    <cellStyle name="20% - 强调文字颜色 3" xfId="311"/>
    <cellStyle name="20% - 强调文字颜色 4" xfId="312"/>
    <cellStyle name="20% - 强调文字颜色 5" xfId="313"/>
    <cellStyle name="20% - 强调文字颜色 6" xfId="314"/>
    <cellStyle name="20% - 강조색1 2" xfId="315"/>
    <cellStyle name="20% - 강조색1 3" xfId="316"/>
    <cellStyle name="20% - 강조색1 4" xfId="317"/>
    <cellStyle name="20% - 강조색1 5" xfId="1281"/>
    <cellStyle name="20% - 강조색2 2" xfId="318"/>
    <cellStyle name="20% - 강조색2 3" xfId="319"/>
    <cellStyle name="20% - 강조색2 4" xfId="320"/>
    <cellStyle name="20% - 강조색2 5" xfId="1282"/>
    <cellStyle name="20% - 강조색3 2" xfId="321"/>
    <cellStyle name="20% - 강조색3 3" xfId="322"/>
    <cellStyle name="20% - 강조색3 4" xfId="323"/>
    <cellStyle name="20% - 강조색3 5" xfId="1283"/>
    <cellStyle name="20% - 강조색4 2" xfId="324"/>
    <cellStyle name="20% - 강조색4 3" xfId="325"/>
    <cellStyle name="20% - 강조색4 4" xfId="326"/>
    <cellStyle name="20% - 강조색4 5" xfId="1284"/>
    <cellStyle name="20% - 강조색5 2" xfId="327"/>
    <cellStyle name="20% - 강조색5 3" xfId="328"/>
    <cellStyle name="20% - 강조색5 4" xfId="329"/>
    <cellStyle name="20% - 강조색5 5" xfId="1285"/>
    <cellStyle name="20% - 강조색6 2" xfId="330"/>
    <cellStyle name="20% - 강조색6 3" xfId="331"/>
    <cellStyle name="20% - 강조색6 4" xfId="332"/>
    <cellStyle name="20% - 강조색6 5" xfId="1286"/>
    <cellStyle name="40% - Accent1" xfId="333"/>
    <cellStyle name="40% - Accent2" xfId="334"/>
    <cellStyle name="40% - Accent3" xfId="335"/>
    <cellStyle name="40% - Accent4" xfId="336"/>
    <cellStyle name="40% - Accent5" xfId="337"/>
    <cellStyle name="40% - Accent6" xfId="338"/>
    <cellStyle name="40% - 强调文字颜色 1" xfId="339"/>
    <cellStyle name="40% - 强调文字颜色 2" xfId="340"/>
    <cellStyle name="40% - 强调文字颜色 3" xfId="341"/>
    <cellStyle name="40% - 强调文字颜色 4" xfId="342"/>
    <cellStyle name="40% - 强调文字颜色 5" xfId="343"/>
    <cellStyle name="40% - 强调文字颜色 6" xfId="344"/>
    <cellStyle name="40% - 강조색1 2" xfId="345"/>
    <cellStyle name="40% - 강조색1 3" xfId="346"/>
    <cellStyle name="40% - 강조색1 4" xfId="347"/>
    <cellStyle name="40% - 강조색1 5" xfId="1287"/>
    <cellStyle name="40% - 강조색2 2" xfId="348"/>
    <cellStyle name="40% - 강조색2 3" xfId="349"/>
    <cellStyle name="40% - 강조색2 4" xfId="350"/>
    <cellStyle name="40% - 강조색2 5" xfId="1288"/>
    <cellStyle name="40% - 강조색3 2" xfId="351"/>
    <cellStyle name="40% - 강조색3 3" xfId="352"/>
    <cellStyle name="40% - 강조색3 4" xfId="353"/>
    <cellStyle name="40% - 강조색3 5" xfId="1289"/>
    <cellStyle name="40% - 강조색4 2" xfId="354"/>
    <cellStyle name="40% - 강조색4 3" xfId="355"/>
    <cellStyle name="40% - 강조색4 4" xfId="356"/>
    <cellStyle name="40% - 강조색4 5" xfId="1290"/>
    <cellStyle name="40% - 강조색5 2" xfId="357"/>
    <cellStyle name="40% - 강조색5 3" xfId="358"/>
    <cellStyle name="40% - 강조색5 4" xfId="359"/>
    <cellStyle name="40% - 강조색5 5" xfId="1291"/>
    <cellStyle name="40% - 강조색6 2" xfId="360"/>
    <cellStyle name="40% - 강조색6 3" xfId="361"/>
    <cellStyle name="40% - 강조색6 4" xfId="362"/>
    <cellStyle name="40% - 강조색6 5" xfId="1292"/>
    <cellStyle name="60% - Accent1" xfId="363"/>
    <cellStyle name="60% - Accent2" xfId="364"/>
    <cellStyle name="60% - Accent3" xfId="365"/>
    <cellStyle name="60% - Accent4" xfId="366"/>
    <cellStyle name="60% - Accent5" xfId="367"/>
    <cellStyle name="60% - Accent6" xfId="368"/>
    <cellStyle name="60% - 强调文字颜色 1" xfId="369"/>
    <cellStyle name="60% - 强调文字颜色 2" xfId="370"/>
    <cellStyle name="60% - 强调文字颜色 3" xfId="371"/>
    <cellStyle name="60% - 强调文字颜色 4" xfId="372"/>
    <cellStyle name="60% - 强调文字颜色 5" xfId="373"/>
    <cellStyle name="60% - 强调文字颜色 6" xfId="374"/>
    <cellStyle name="60% - 강조색1 2" xfId="375"/>
    <cellStyle name="60% - 강조색1 3" xfId="376"/>
    <cellStyle name="60% - 강조색1 4" xfId="377"/>
    <cellStyle name="60% - 강조색1 5" xfId="1293"/>
    <cellStyle name="60% - 강조색2 2" xfId="378"/>
    <cellStyle name="60% - 강조색2 3" xfId="379"/>
    <cellStyle name="60% - 강조색2 4" xfId="380"/>
    <cellStyle name="60% - 강조색2 5" xfId="1294"/>
    <cellStyle name="60% - 강조색3 2" xfId="381"/>
    <cellStyle name="60% - 강조색3 3" xfId="382"/>
    <cellStyle name="60% - 강조색3 4" xfId="383"/>
    <cellStyle name="60% - 강조색3 5" xfId="1295"/>
    <cellStyle name="60% - 강조색4 2" xfId="384"/>
    <cellStyle name="60% - 강조색4 3" xfId="385"/>
    <cellStyle name="60% - 강조색4 4" xfId="386"/>
    <cellStyle name="60% - 강조색4 5" xfId="1296"/>
    <cellStyle name="60% - 강조색5 2" xfId="387"/>
    <cellStyle name="60% - 강조색5 3" xfId="388"/>
    <cellStyle name="60% - 강조색5 4" xfId="389"/>
    <cellStyle name="60% - 강조색5 5" xfId="1297"/>
    <cellStyle name="60% - 강조색6 2" xfId="390"/>
    <cellStyle name="60% - 강조색6 3" xfId="391"/>
    <cellStyle name="60% - 강조색6 4" xfId="392"/>
    <cellStyle name="60% - 강조색6 5" xfId="1298"/>
    <cellStyle name="7_WH-PAYRO_1" xfId="393"/>
    <cellStyle name="Ⅰ" xfId="394"/>
    <cellStyle name="A¨­￠￢￠O [0]_¨￢n¡¾ⓒø¡ic¨uc¨u¡ⓒ (2)" xfId="395"/>
    <cellStyle name="A¨­￠￢￠O_¨￢n¡¾ⓒø¡ic¨uc¨u¡ⓒ (2)" xfId="396"/>
    <cellStyle name="aa" xfId="397"/>
    <cellStyle name="Accent1" xfId="398"/>
    <cellStyle name="Accent2" xfId="399"/>
    <cellStyle name="Accent3" xfId="400"/>
    <cellStyle name="Accent4" xfId="401"/>
    <cellStyle name="Accent5" xfId="402"/>
    <cellStyle name="Accent6" xfId="403"/>
    <cellStyle name="Actual Date" xfId="404"/>
    <cellStyle name="Åëè­" xfId="405"/>
    <cellStyle name="Åëè­ [0]" xfId="406"/>
    <cellStyle name="AeE­ [0]_  A¾  CO  " xfId="407"/>
    <cellStyle name="AeE- [0]_?c?A " xfId="408"/>
    <cellStyle name="AeE­ [0]_´eºnC￥" xfId="409"/>
    <cellStyle name="ÅëÈ­ [0]_¸ÅÃâ°ü·Ã¾ç½Ä" xfId="410"/>
    <cellStyle name="AeE­ [0]_±aA¸" xfId="411"/>
    <cellStyle name="ÅëÈ­ [0]_½ÂÀÎ¾÷Ã¼" xfId="412"/>
    <cellStyle name="AeE­ [0]_¾c½A " xfId="413"/>
    <cellStyle name="AeE- [0]_4PART " xfId="414"/>
    <cellStyle name="AeE­ [0]_6¿u2A°AO " xfId="415"/>
    <cellStyle name="AeE- [0]_64-C STEPPER 줩!줩o?A줩줗(PHOTO) " xfId="416"/>
    <cellStyle name="AeE­ [0]_95³aAN°y¼o·R " xfId="417"/>
    <cellStyle name="AeE- [0]_953aAN줩y?o좵R " xfId="418"/>
    <cellStyle name="AeE­ [0]_97MBO" xfId="419"/>
    <cellStyle name="ÅëÈ­ [0]_97MBO" xfId="420"/>
    <cellStyle name="AeE­ [0]_97MBO (2)" xfId="421"/>
    <cellStyle name="ÅëÈ­ [0]_97MBO (2)" xfId="422"/>
    <cellStyle name="AeE­ [0]_Ao±C Project" xfId="423"/>
    <cellStyle name="ÅëÈ­ [0]_Áõ±Ç Project" xfId="424"/>
    <cellStyle name="AeE­ [0]_C°¸nº° " xfId="425"/>
    <cellStyle name="ÅëÈ­ [0]_ÇÒºÎ project" xfId="426"/>
    <cellStyle name="AeE- [0]_C줩좲no줩 " xfId="427"/>
    <cellStyle name="AeE­ [0]_INQUIRY ¿μ¾÷AßAø " xfId="428"/>
    <cellStyle name="ÅëÈ­ [0]_laroux" xfId="429"/>
    <cellStyle name="AeE­ [0]_laroux_1" xfId="430"/>
    <cellStyle name="ÅëÈ­ [0]_laroux_1" xfId="431"/>
    <cellStyle name="AeE­ [0]_laroux_2" xfId="432"/>
    <cellStyle name="ÅëÈ­ [0]_laroux_2" xfId="433"/>
    <cellStyle name="AeE­ [0]_laroux_3" xfId="434"/>
    <cellStyle name="ÅëÈ­ [0]_laroux_3" xfId="435"/>
    <cellStyle name="AeE­ [0]_laroux_4" xfId="436"/>
    <cellStyle name="ÅëÈ­ [0]_laroux_4" xfId="437"/>
    <cellStyle name="AeE­ [0]_laroux_5" xfId="438"/>
    <cellStyle name="ÅëÈ­ [0]_laroux_5" xfId="439"/>
    <cellStyle name="AeE­ [0]_MBO_0" xfId="440"/>
    <cellStyle name="ÅëÈ­ [0]_MBO_0" xfId="441"/>
    <cellStyle name="AeE­ [0]_MBO96_1" xfId="442"/>
    <cellStyle name="ÅëÈ­ [0]_MBO96_1" xfId="443"/>
    <cellStyle name="AeE­_  A¾  CO  " xfId="444"/>
    <cellStyle name="AeE-_?c?A " xfId="445"/>
    <cellStyle name="AeE­_´eºnC￥" xfId="446"/>
    <cellStyle name="Åëè­_¸åãâ" xfId="447"/>
    <cellStyle name="AeE­_±aA¸" xfId="448"/>
    <cellStyle name="ÅëÈ­_½ÂÀÎ¾÷Ã¼" xfId="449"/>
    <cellStyle name="AeE­_¾c½A " xfId="450"/>
    <cellStyle name="AeE-_4PART " xfId="451"/>
    <cellStyle name="AeE­_6¿u2A°AO " xfId="452"/>
    <cellStyle name="AeE-_64-C STEPPER 줩!줩o?A줩줗(PHOTO) " xfId="453"/>
    <cellStyle name="AeE­_95³aAN°y¼o·R " xfId="454"/>
    <cellStyle name="AeE-_953aAN줩y?o좵R " xfId="455"/>
    <cellStyle name="AeE­_97MBO" xfId="456"/>
    <cellStyle name="ÅëÈ­_97MBO" xfId="457"/>
    <cellStyle name="AeE­_97MBO (2)" xfId="458"/>
    <cellStyle name="ÅëÈ­_97MBO (2)" xfId="459"/>
    <cellStyle name="AeE­_A|Aa¿e" xfId="460"/>
    <cellStyle name="ÅëÈ­_Á¦Ãâ¿ë" xfId="461"/>
    <cellStyle name="AeE­_Ao±C Project" xfId="462"/>
    <cellStyle name="ÅëÈ­_Áõ±Ç Project" xfId="463"/>
    <cellStyle name="AeE­_C°¸nº° " xfId="464"/>
    <cellStyle name="ÅëÈ­_ÇÒºÎ project" xfId="465"/>
    <cellStyle name="AeE-_C줩좲no줩 " xfId="466"/>
    <cellStyle name="AeE­_INQUIRY ¿μ¾÷AßAø " xfId="467"/>
    <cellStyle name="ÅëÈ­_laroux" xfId="468"/>
    <cellStyle name="AeE­_laroux_1" xfId="469"/>
    <cellStyle name="ÅëÈ­_laroux_1" xfId="470"/>
    <cellStyle name="AeE­_laroux_2" xfId="471"/>
    <cellStyle name="ÅëÈ­_laroux_2" xfId="472"/>
    <cellStyle name="AeE­_laroux_3" xfId="473"/>
    <cellStyle name="ÅëÈ­_laroux_3" xfId="474"/>
    <cellStyle name="AeE­_laroux_4" xfId="475"/>
    <cellStyle name="ÅëÈ­_laroux_4" xfId="476"/>
    <cellStyle name="AeE­_laroux_5" xfId="477"/>
    <cellStyle name="ÅëÈ­_laroux_5" xfId="478"/>
    <cellStyle name="AeE­_MBO_0" xfId="479"/>
    <cellStyle name="ÅëÈ­_MBO_0" xfId="480"/>
    <cellStyle name="AeE­_MBO96_1" xfId="481"/>
    <cellStyle name="ÅëÈ­_MBO96_1" xfId="482"/>
    <cellStyle name="AeE¡ⓒ [0]_¨￢n¡¾ⓒø¡ic¨uc¨u¡ⓒ (2)" xfId="483"/>
    <cellStyle name="AeE¡ⓒ_¨￢n¡¾ⓒø¡ic¨uc¨u¡ⓒ (2)" xfId="484"/>
    <cellStyle name="ALIGNMENT" xfId="485"/>
    <cellStyle name="args.style" xfId="486"/>
    <cellStyle name="Arial 10" xfId="487"/>
    <cellStyle name="Arial 12" xfId="488"/>
    <cellStyle name="Äþ¸¶" xfId="489"/>
    <cellStyle name="Äþ¸¶ [0]" xfId="490"/>
    <cellStyle name="AÞ¸¶ [0]_  A¾  CO  " xfId="491"/>
    <cellStyle name="ÄÞ¸¶ [0]_¸ÅÃâ°ü·Ã¾ç½Ä" xfId="492"/>
    <cellStyle name="AÞ¸¶ [0]_±aA¸" xfId="493"/>
    <cellStyle name="ÄÞ¸¶ [0]_½ÇÀûÇöÈ² " xfId="494"/>
    <cellStyle name="AÞ¸¶ [0]_½CAuCoE² _01.미수수익(선물환 외화정기)_재무실" xfId="495"/>
    <cellStyle name="Äþ¸¶ [0]_2다_자본적정성 등(신설포함)" xfId="496"/>
    <cellStyle name="AÞ¸¶ [0]_97MBO (2)" xfId="497"/>
    <cellStyle name="ÄÞ¸¶ [0]_97MBO (2)" xfId="498"/>
    <cellStyle name="AÞ¸¶ [0]_Ao±C Project" xfId="499"/>
    <cellStyle name="ÄÞ¸¶ [0]_Áõ±Ç Project" xfId="500"/>
    <cellStyle name="AÞ¸¶ [0]_COºI project" xfId="501"/>
    <cellStyle name="ÄÞ¸¶ [0]_ÇÒºÎ project" xfId="502"/>
    <cellStyle name="AÞ¸¶ [0]_INQUIRY ¿μ¾÷AßAø " xfId="503"/>
    <cellStyle name="ÄÞ¸¶ [0]_laroux" xfId="504"/>
    <cellStyle name="AÞ¸¶ [0]_laroux_1" xfId="505"/>
    <cellStyle name="ÄÞ¸¶ [0]_laroux_1" xfId="506"/>
    <cellStyle name="AÞ¸¶ [0]_laroux_2" xfId="507"/>
    <cellStyle name="ÄÞ¸¶ [0]_laroux_2" xfId="508"/>
    <cellStyle name="AÞ¸¶ [0]_laroux_3" xfId="509"/>
    <cellStyle name="ÄÞ¸¶ [0]_laroux_3" xfId="510"/>
    <cellStyle name="AÞ¸¶ [0]_MBO_0" xfId="511"/>
    <cellStyle name="ÄÞ¸¶ [0]_MBO_0" xfId="512"/>
    <cellStyle name="AÞ¸¶ [0]_MBO96_1" xfId="513"/>
    <cellStyle name="ÄÞ¸¶ [0]_MBO96_1" xfId="514"/>
    <cellStyle name="AÞ¸¶_  A¾  CO  " xfId="515"/>
    <cellStyle name="Äþ¸¶_¸åãâ" xfId="516"/>
    <cellStyle name="AÞ¸¶_±aA¸" xfId="517"/>
    <cellStyle name="ÄÞ¸¶_½ÂÀÎ¾÷Ã¼" xfId="518"/>
    <cellStyle name="AÞ¸¶_¾c½A " xfId="519"/>
    <cellStyle name="ÄÞ¸¶_97MBO" xfId="520"/>
    <cellStyle name="AÞ¸¶_97MBO (2)" xfId="521"/>
    <cellStyle name="ÄÞ¸¶_97MBO (2)" xfId="522"/>
    <cellStyle name="AÞ¸¶_A|Aa¿e" xfId="523"/>
    <cellStyle name="ÄÞ¸¶_Á¦Ãâ¿ë" xfId="524"/>
    <cellStyle name="AÞ¸¶_Ao±C Project" xfId="525"/>
    <cellStyle name="ÄÞ¸¶_Áõ±Ç Project" xfId="526"/>
    <cellStyle name="AÞ¸¶_COºI project" xfId="527"/>
    <cellStyle name="ÄÞ¸¶_ÇÒºÎ project" xfId="528"/>
    <cellStyle name="AÞ¸¶_INQUIRY ¿μ¾÷AßAø " xfId="529"/>
    <cellStyle name="ÄÞ¸¶_laroux" xfId="530"/>
    <cellStyle name="AÞ¸¶_laroux_1" xfId="531"/>
    <cellStyle name="ÄÞ¸¶_laroux_1" xfId="532"/>
    <cellStyle name="AÞ¸¶_laroux_2" xfId="533"/>
    <cellStyle name="ÄÞ¸¶_laroux_2" xfId="534"/>
    <cellStyle name="AÞ¸¶_laroux_3" xfId="535"/>
    <cellStyle name="ÄÞ¸¶_laroux_3" xfId="536"/>
    <cellStyle name="AÞ¸¶_laroux_4" xfId="537"/>
    <cellStyle name="ÄÞ¸¶_laroux_4" xfId="538"/>
    <cellStyle name="AÞ¸¶_MBO_0" xfId="539"/>
    <cellStyle name="ÄÞ¸¶_MBO_0" xfId="540"/>
    <cellStyle name="AÞ¸¶_MBO96_1" xfId="541"/>
    <cellStyle name="ÄÞ¸¶_MBO96_1" xfId="542"/>
    <cellStyle name="AT좲? [0]_?c?A " xfId="543"/>
    <cellStyle name="AT좲?_?c?A " xfId="544"/>
    <cellStyle name="_x0001_b" xfId="545"/>
    <cellStyle name="Bad" xfId="546"/>
    <cellStyle name="blue$00" xfId="547"/>
    <cellStyle name="Body" xfId="548"/>
    <cellStyle name="BodyStyle" xfId="549"/>
    <cellStyle name="British Pound" xfId="550"/>
    <cellStyle name="C¡ÍA¨ª_¡¾©ö¢¯Ubal" xfId="551"/>
    <cellStyle name="C¡IA¨ª_¡ic¨u¡A¨￢I¨￢¡Æ AN¡Æe " xfId="552"/>
    <cellStyle name="C￠RIA¡§¨￡_99¨Iⓒªa3¡E?u¡§¡þ￠RiA¡ER" xfId="553"/>
    <cellStyle name="Ç¥áø" xfId="554"/>
    <cellStyle name="C￥AØ_  A¾  CO  " xfId="555"/>
    <cellStyle name="Ç¥ÁØ_´ëºñÇ¥ (2)_1_ºÎ´ëÅä°ø " xfId="556"/>
    <cellStyle name="C￥AØ_´eºnC￥ (2)_ºI´eAa°ø " xfId="557"/>
    <cellStyle name="Ç¥ÁØ_´ëºñÇ¥ (2)_ºÎ´ëÅä°ø " xfId="558"/>
    <cellStyle name="C￥AØ_¸AAa.¼OAI " xfId="559"/>
    <cellStyle name="Ç¥ÁØ_¿µ¾÷ÇöÈ² " xfId="560"/>
    <cellStyle name="C￥AØ_¿¹≫e¿aA≫ " xfId="561"/>
    <cellStyle name="Ç¥ÁØ_±×·¡ÇÁ" xfId="562"/>
    <cellStyle name="C￥AØ_±¹¿UPL" xfId="563"/>
    <cellStyle name="Ç¥ÁØ_±¹¿ÜPL" xfId="564"/>
    <cellStyle name="C￥AØ_≫c¾÷ºIº° AN°e " xfId="565"/>
    <cellStyle name="Ç¥ÁØ_0N-HANDLING " xfId="566"/>
    <cellStyle name="C￥AØ_¼±AoAc°i_1_³≫ºI°eE¹´e AßA¤A÷AI " xfId="567"/>
    <cellStyle name="Ç¥ÁØ_5-1±¤°í " xfId="568"/>
    <cellStyle name="C￥AØ_5-1±¤°i _2001재무제표" xfId="569"/>
    <cellStyle name="Ç¥ÁØ_5-1±¤°í _2001재무제표" xfId="570"/>
    <cellStyle name="C￥AØ_5-1±¤°i _6RCB1 " xfId="571"/>
    <cellStyle name="Ç¥ÁØ_5-1±¤°í _대손충당금 변동내역(잠정)_0806-v5" xfId="572"/>
    <cellStyle name="C￥AØ_53AO " xfId="573"/>
    <cellStyle name="Ç¥ÁØ_96_5¹é°îºñ¿ë" xfId="574"/>
    <cellStyle name="C￥AØ_A|Aa¿e" xfId="575"/>
    <cellStyle name="Ç¥ÁØ_Á¦Ãâ¿ë" xfId="576"/>
    <cellStyle name="C￥AØ_Ay°eC￥(2¿u) " xfId="577"/>
    <cellStyle name="Ç¥ÁØ_Áý°èÇ¥(2¿ù) " xfId="578"/>
    <cellStyle name="C￥AØ_Ay°eC￥(2¿u) _2001재무제표" xfId="579"/>
    <cellStyle name="Ç¥ÁØ_Áý°èÇ¥(2¿ù) _2001재무제표" xfId="580"/>
    <cellStyle name="C￥AØ_CoAo¹yAI °A¾×¿ⓒ½A " xfId="581"/>
    <cellStyle name="Ç¥ÁØ_Jinro-BS" xfId="582"/>
    <cellStyle name="C￥AØ_laroux" xfId="583"/>
    <cellStyle name="Ç¥ÁØ_laroux" xfId="584"/>
    <cellStyle name="C￥AØ_laroux_1" xfId="585"/>
    <cellStyle name="Ç¥ÁØ_laroux_1" xfId="586"/>
    <cellStyle name="C￥AØ_laroux_2" xfId="587"/>
    <cellStyle name="Ç¥ÁØ_laroux_2" xfId="588"/>
    <cellStyle name="C￥AØ_laroux_20081104144257984사업(분기반기)보고서수기작성작업파일(200806기준)" xfId="589"/>
    <cellStyle name="Ç¥ÁØ_laroux_20081104144257984사업(분기반기)보고서수기작성작업파일(200806기준)" xfId="590"/>
    <cellStyle name="C￥AØ_laroux_3" xfId="591"/>
    <cellStyle name="Ç¥ÁØ_laroux_3" xfId="592"/>
    <cellStyle name="C￥AØ_laroux_4" xfId="593"/>
    <cellStyle name="Ç¥ÁØ_laroux_4" xfId="594"/>
    <cellStyle name="C￥AØ_laroux_5" xfId="595"/>
    <cellStyle name="Ç¥ÁØ_laroux_5" xfId="596"/>
    <cellStyle name="C￥AØ_PERSONAL" xfId="597"/>
    <cellStyle name="Ç¥ÁØ_Sheet1" xfId="598"/>
    <cellStyle name="C￥AØ_Sheet1_¿μ¾÷CoE² " xfId="599"/>
    <cellStyle name="Ç¥ÁØ_Sheet1_0N-HANDLING " xfId="600"/>
    <cellStyle name="C￥AØ_Sheet1_Ay°eC￥(2¿u) " xfId="601"/>
    <cellStyle name="Ç¥ÁØ_Sheet1_Áý°èÇ¥(2¿ù) " xfId="602"/>
    <cellStyle name="C￥AØ_Sheet1_Ay°eC￥(2¿u) _2001재무제표" xfId="603"/>
    <cellStyle name="Ç¥ÁØ_Sheet1_Áý°èÇ¥(2¿ù) _2001재무제표" xfId="604"/>
    <cellStyle name="C￥AØ_SOON1 " xfId="605"/>
    <cellStyle name="Calc Currency (0)" xfId="606"/>
    <cellStyle name="Calc Percent (0)" xfId="607"/>
    <cellStyle name="Calc Percent (1)" xfId="608"/>
    <cellStyle name="Calculation" xfId="609"/>
    <cellStyle name="Calculation 2" xfId="1242"/>
    <cellStyle name="Calculation 2 2" xfId="1389"/>
    <cellStyle name="Calculation 3" xfId="1144"/>
    <cellStyle name="Case" xfId="610"/>
    <cellStyle name="category" xfId="611"/>
    <cellStyle name="Check Cell" xfId="612"/>
    <cellStyle name="columns_array" xfId="613"/>
    <cellStyle name="Comma" xfId="614"/>
    <cellStyle name="Comma  - Style1" xfId="615"/>
    <cellStyle name="Comma  - Style2" xfId="616"/>
    <cellStyle name="Comma  - Style3" xfId="617"/>
    <cellStyle name="Comma  - Style4" xfId="618"/>
    <cellStyle name="Comma  - Style5" xfId="619"/>
    <cellStyle name="Comma  - Style6" xfId="620"/>
    <cellStyle name="Comma  - Style7" xfId="621"/>
    <cellStyle name="Comma  - Style8" xfId="622"/>
    <cellStyle name="Comma [0]" xfId="623"/>
    <cellStyle name="Comma 0" xfId="624"/>
    <cellStyle name="Comma 2" xfId="625"/>
    <cellStyle name="comma zerodec" xfId="626"/>
    <cellStyle name="comma zerodec 2" xfId="627"/>
    <cellStyle name="comma zerodec 3" xfId="628"/>
    <cellStyle name="Comma_ sg&amp;a br" xfId="629"/>
    <cellStyle name="Comma0" xfId="630"/>
    <cellStyle name="CommaThousands" xfId="631"/>
    <cellStyle name="Copied" xfId="632"/>
    <cellStyle name="Curren?_x0012_퐀_x0017_?" xfId="633"/>
    <cellStyle name="Currency" xfId="634"/>
    <cellStyle name="Currency [0]" xfId="635"/>
    <cellStyle name="Currency [0}_r1" xfId="636"/>
    <cellStyle name="Currency 0" xfId="637"/>
    <cellStyle name="Currency 2" xfId="638"/>
    <cellStyle name="currency-$" xfId="639"/>
    <cellStyle name="Currency_ sg&amp;a" xfId="640"/>
    <cellStyle name="Currency0" xfId="641"/>
    <cellStyle name="Currency1" xfId="642"/>
    <cellStyle name="Currency1 2" xfId="643"/>
    <cellStyle name="Currency1 3" xfId="644"/>
    <cellStyle name="C줔AO_  FAB AIA?  " xfId="645"/>
    <cellStyle name="Date" xfId="646"/>
    <cellStyle name="Date Aligned" xfId="647"/>
    <cellStyle name="Date_◇FP-1(99&amp;2000년EBIT&amp;EBITDA)" xfId="648"/>
    <cellStyle name="Dezimal [0]_Aktenbewertung 1994" xfId="649"/>
    <cellStyle name="Dezimal_Aktenbewertung 1994" xfId="650"/>
    <cellStyle name="dgw" xfId="651"/>
    <cellStyle name="Dollar (zero dec)" xfId="652"/>
    <cellStyle name="Dollar (zero dec) 2" xfId="653"/>
    <cellStyle name="Dollar (zero dec) 3" xfId="654"/>
    <cellStyle name="Dotted Line" xfId="655"/>
    <cellStyle name="Double Accounting" xfId="656"/>
    <cellStyle name="ECT" xfId="657"/>
    <cellStyle name="Enter Currency (0)" xfId="658"/>
    <cellStyle name="Entered" xfId="659"/>
    <cellStyle name="entry" xfId="660"/>
    <cellStyle name="Euro" xfId="661"/>
    <cellStyle name="Explanatory Text" xfId="662"/>
    <cellStyle name="EY House" xfId="663"/>
    <cellStyle name="F2" xfId="664"/>
    <cellStyle name="F3" xfId="665"/>
    <cellStyle name="F4" xfId="666"/>
    <cellStyle name="F5" xfId="667"/>
    <cellStyle name="F6" xfId="668"/>
    <cellStyle name="F7" xfId="669"/>
    <cellStyle name="F8" xfId="670"/>
    <cellStyle name="Fixed" xfId="671"/>
    <cellStyle name="Followed Hyperlink" xfId="672"/>
    <cellStyle name="Footnote" xfId="673"/>
    <cellStyle name="Good" xfId="674"/>
    <cellStyle name="Grey" xfId="675"/>
    <cellStyle name="Hard Percent" xfId="676"/>
    <cellStyle name="head1" xfId="677"/>
    <cellStyle name="head2" xfId="678"/>
    <cellStyle name="head3" xfId="679"/>
    <cellStyle name="HEADER" xfId="680"/>
    <cellStyle name="Header1" xfId="681"/>
    <cellStyle name="Header2" xfId="682"/>
    <cellStyle name="Header2 2" xfId="1260"/>
    <cellStyle name="Header2 2 2" xfId="1326"/>
    <cellStyle name="Header2 2 2 2" xfId="1146"/>
    <cellStyle name="Header2 2 3" xfId="1145"/>
    <cellStyle name="Header2 3" xfId="1243"/>
    <cellStyle name="Header2 3 2" xfId="1390"/>
    <cellStyle name="Header2 3 3" xfId="1147"/>
    <cellStyle name="Header2 4" xfId="1148"/>
    <cellStyle name="Heading" xfId="683"/>
    <cellStyle name="Heading 1" xfId="684"/>
    <cellStyle name="Heading 2" xfId="685"/>
    <cellStyle name="Heading 3" xfId="686"/>
    <cellStyle name="Heading 4" xfId="687"/>
    <cellStyle name="heading, 1,A MAJOR/BOLD" xfId="688"/>
    <cellStyle name="Heading_1_임금인상" xfId="689"/>
    <cellStyle name="HEADING1" xfId="690"/>
    <cellStyle name="HEADING2" xfId="691"/>
    <cellStyle name="HeadingS" xfId="692"/>
    <cellStyle name="HeadStyle" xfId="693"/>
    <cellStyle name="HIGHLIGHT" xfId="694"/>
    <cellStyle name="Hyperlink" xfId="695"/>
    <cellStyle name="input" xfId="696"/>
    <cellStyle name="Input [yellow]" xfId="697"/>
    <cellStyle name="Input Cells" xfId="698"/>
    <cellStyle name="Input_(작성) 2006년 이후 등기임원 연봉 현황_조영택 의원" xfId="699"/>
    <cellStyle name="InputBlueFont" xfId="700"/>
    <cellStyle name="KTY" xfId="701"/>
    <cellStyle name="left" xfId="702"/>
    <cellStyle name="Link Currency (0)" xfId="703"/>
    <cellStyle name="Linked Cell" xfId="704"/>
    <cellStyle name="MenuHeading" xfId="705"/>
    <cellStyle name="mes" xfId="706"/>
    <cellStyle name="Millares [0]_2AV_M_M " xfId="707"/>
    <cellStyle name="Millares_2AV_M_M " xfId="708"/>
    <cellStyle name="Milliers [0]_AR1194" xfId="709"/>
    <cellStyle name="Milliers_AR1194" xfId="710"/>
    <cellStyle name="MLHeaderSection" xfId="711"/>
    <cellStyle name="Model" xfId="712"/>
    <cellStyle name="Mon?aire [0]_Arabian Spec" xfId="713"/>
    <cellStyle name="Mon?aire_Arabian Spec" xfId="714"/>
    <cellStyle name="Moneda [0]_2AV_M_M " xfId="715"/>
    <cellStyle name="Moneda_2AV_M_M " xfId="716"/>
    <cellStyle name="Monétaire [0]_AR1194" xfId="717"/>
    <cellStyle name="Monétaire_AR1194" xfId="718"/>
    <cellStyle name="MS Proofing Tools" xfId="719"/>
    <cellStyle name="Multiple" xfId="720"/>
    <cellStyle name="Multiple0" xfId="721"/>
    <cellStyle name="MultipleBelow" xfId="722"/>
    <cellStyle name="navbar" xfId="723"/>
    <cellStyle name="Neutral" xfId="724"/>
    <cellStyle name="no dec" xfId="725"/>
    <cellStyle name="Normal - Style1" xfId="726"/>
    <cellStyle name="Normal - Style1 2" xfId="727"/>
    <cellStyle name="Normal - Style2" xfId="728"/>
    <cellStyle name="Normal - Style3" xfId="729"/>
    <cellStyle name="Normal - Style4" xfId="730"/>
    <cellStyle name="Normal - Style5" xfId="731"/>
    <cellStyle name="Normal - Style6" xfId="732"/>
    <cellStyle name="Normal - Style7" xfId="733"/>
    <cellStyle name="Normal - Style8" xfId="734"/>
    <cellStyle name="Normal 2" xfId="735"/>
    <cellStyle name="Normal 3" xfId="736"/>
    <cellStyle name="Normal1" xfId="737"/>
    <cellStyle name="Normal2" xfId="738"/>
    <cellStyle name="Normal3" xfId="739"/>
    <cellStyle name="Normal4" xfId="740"/>
    <cellStyle name="Normale_FS1.XLS" xfId="741"/>
    <cellStyle name="Note" xfId="742"/>
    <cellStyle name="Note2" xfId="743"/>
    <cellStyle name="ntSummaryInformation" xfId="744"/>
    <cellStyle name="õ" xfId="745"/>
    <cellStyle name="Œ…?æ맖?e [0.00]_laroux" xfId="746"/>
    <cellStyle name="Œ…?æ맖?e_laroux" xfId="747"/>
    <cellStyle name="Œ…‹æØ‚è [0.00]_PRODUCT DETAIL Q1" xfId="748"/>
    <cellStyle name="Œ…‹æØ‚è_PRODUCT DETAIL Q1" xfId="749"/>
    <cellStyle name="oft Excel]_x000d__x000a_Comment=The open=/f lines load custom functions into the Paste Function list._x000d__x000a_Maximized=3_x000d__x000a_AutoFormat=" xfId="750"/>
    <cellStyle name="on" xfId="751"/>
    <cellStyle name="Output" xfId="752"/>
    <cellStyle name="Output 2" xfId="1241"/>
    <cellStyle name="Output 2 2" xfId="1388"/>
    <cellStyle name="Output 3" xfId="1149"/>
    <cellStyle name="Output Amounts" xfId="753"/>
    <cellStyle name="Output Column Headings" xfId="754"/>
    <cellStyle name="Output Line Items" xfId="755"/>
    <cellStyle name="Output Report Heading" xfId="756"/>
    <cellStyle name="Output Report Title" xfId="757"/>
    <cellStyle name="Page Number" xfId="758"/>
    <cellStyle name="PageSubtitle" xfId="759"/>
    <cellStyle name="PageTitle" xfId="760"/>
    <cellStyle name="PARK" xfId="761"/>
    <cellStyle name="per.style" xfId="762"/>
    <cellStyle name="Percent" xfId="763"/>
    <cellStyle name="Percent (0)" xfId="764"/>
    <cellStyle name="Percent [2]" xfId="765"/>
    <cellStyle name="Percent_01반기-신용-F123-kjh" xfId="766"/>
    <cellStyle name="Percent0" xfId="767"/>
    <cellStyle name="PERCENTAGE" xfId="768"/>
    <cellStyle name="PillarData" xfId="769"/>
    <cellStyle name="PillarHeading" xfId="770"/>
    <cellStyle name="PillarText" xfId="771"/>
    <cellStyle name="PillarTotal" xfId="772"/>
    <cellStyle name="PrePop Currency (0)" xfId="773"/>
    <cellStyle name="price" xfId="774"/>
    <cellStyle name="pricing" xfId="775"/>
    <cellStyle name="process_applicable" xfId="776"/>
    <cellStyle name="PROJECT_CUR" xfId="777"/>
    <cellStyle name="PSChar" xfId="778"/>
    <cellStyle name="PSDate" xfId="779"/>
    <cellStyle name="PSDec" xfId="780"/>
    <cellStyle name="PSHeading" xfId="781"/>
    <cellStyle name="PSInt" xfId="782"/>
    <cellStyle name="revised" xfId="783"/>
    <cellStyle name="RevList" xfId="784"/>
    <cellStyle name="s" xfId="785"/>
    <cellStyle name="s]_x000d__x000a_run=c:\Hedgehog\app31.exe_x000d__x000a_spooler=yes_x000d__x000a_load=_x000d__x000a_run=_x000d__x000a_Beep=yes_x000d__x000a_NullPort=None_x000d__x000a_BorderWidth=3_x000d__x000a_CursorBlinkRate=530_x000d__x000a_D" xfId="786"/>
    <cellStyle name="s]_x000d__x000a_spooler=yes_x000d__x000a_load=_x000d__x000a_run=d:\secrets2\plugin\plugin.exe_x000d__x000a_Beep=yes_x000d__x000a_NullPort=None_x000d__x000a_BorderWidth=3_x000d__x000a_CursorBlinkRate=530_x000d_" xfId="787"/>
    <cellStyle name="section" xfId="788"/>
    <cellStyle name="Single Accounting" xfId="789"/>
    <cellStyle name="Standard_900" xfId="790"/>
    <cellStyle name="step" xfId="791"/>
    <cellStyle name="step 2" xfId="1237"/>
    <cellStyle name="step 2 2" xfId="1384"/>
    <cellStyle name="step 3" xfId="1160"/>
    <cellStyle name="steps_link" xfId="792"/>
    <cellStyle name="SubAccount" xfId="793"/>
    <cellStyle name="subhead" xfId="794"/>
    <cellStyle name="Subtotal" xfId="795"/>
    <cellStyle name="Table Head" xfId="796"/>
    <cellStyle name="Table Head Aligned" xfId="797"/>
    <cellStyle name="Table Head Blue" xfId="798"/>
    <cellStyle name="Table Head Green" xfId="799"/>
    <cellStyle name="Table Title" xfId="800"/>
    <cellStyle name="Table Units" xfId="801"/>
    <cellStyle name="table_head1" xfId="802"/>
    <cellStyle name="Text Indent A" xfId="803"/>
    <cellStyle name="Text Indent B" xfId="804"/>
    <cellStyle name="þ_x001d_ð'&amp;Oy?Hy9_x0008__x000f__x0007_æ_x0007__x0007__x0001__x0001_" xfId="805"/>
    <cellStyle name="Thousands" xfId="806"/>
    <cellStyle name="Tickmark" xfId="807"/>
    <cellStyle name="Times 10" xfId="808"/>
    <cellStyle name="Times 12" xfId="809"/>
    <cellStyle name="Times New Roman" xfId="810"/>
    <cellStyle name="title" xfId="811"/>
    <cellStyle name="Total" xfId="812"/>
    <cellStyle name="Underline_Double" xfId="813"/>
    <cellStyle name="Unprot" xfId="814"/>
    <cellStyle name="Unprot$" xfId="815"/>
    <cellStyle name="Unprotect" xfId="816"/>
    <cellStyle name="W?rung [0]_Aktenbewertung 1994" xfId="817"/>
    <cellStyle name="W?rung_Aktenbewertung 1994" xfId="818"/>
    <cellStyle name="Warning Text" xfId="819"/>
    <cellStyle name="wrap" xfId="820"/>
    <cellStyle name="Yen" xfId="821"/>
    <cellStyle name="ﾇ･ﾁﾘ_ｱｹｿﾜbal" xfId="822"/>
    <cellStyle name=" 坪 l_Sheet1_Q4 (2)" xfId="823"/>
    <cellStyle name="强调文字颜色 1" xfId="824"/>
    <cellStyle name="强调文字颜色 2" xfId="825"/>
    <cellStyle name="强调文字颜色 3" xfId="826"/>
    <cellStyle name="强调文字颜色 4" xfId="827"/>
    <cellStyle name="强调文字颜色 5" xfId="828"/>
    <cellStyle name="强调文字颜色 6" xfId="829"/>
    <cellStyle name="강조색1 2" xfId="830"/>
    <cellStyle name="강조색1 3" xfId="831"/>
    <cellStyle name="강조색1 4" xfId="832"/>
    <cellStyle name="강조색1 5" xfId="1299"/>
    <cellStyle name="강조색2 2" xfId="833"/>
    <cellStyle name="강조색2 3" xfId="834"/>
    <cellStyle name="강조색2 4" xfId="835"/>
    <cellStyle name="강조색2 5" xfId="1300"/>
    <cellStyle name="강조색3 2" xfId="836"/>
    <cellStyle name="강조색3 3" xfId="837"/>
    <cellStyle name="강조색3 4" xfId="838"/>
    <cellStyle name="강조색3 5" xfId="1301"/>
    <cellStyle name="강조색4 2" xfId="839"/>
    <cellStyle name="강조색4 3" xfId="840"/>
    <cellStyle name="강조색4 4" xfId="841"/>
    <cellStyle name="강조색4 5" xfId="1302"/>
    <cellStyle name="강조색5 2" xfId="842"/>
    <cellStyle name="강조색5 3" xfId="843"/>
    <cellStyle name="강조색5 4" xfId="844"/>
    <cellStyle name="강조색5 5" xfId="1303"/>
    <cellStyle name="강조색6 2" xfId="845"/>
    <cellStyle name="강조색6 3" xfId="846"/>
    <cellStyle name="강조색6 4" xfId="847"/>
    <cellStyle name="강조색6 5" xfId="1304"/>
    <cellStyle name="检查单元格" xfId="848"/>
    <cellStyle name="검증" xfId="849"/>
    <cellStyle name="경고문 2" xfId="850"/>
    <cellStyle name="경고문 3" xfId="851"/>
    <cellStyle name="경고문 4" xfId="852"/>
    <cellStyle name="경고문 5" xfId="1305"/>
    <cellStyle name="警告文本" xfId="853"/>
    <cellStyle name="计算" xfId="854"/>
    <cellStyle name="계산 10" xfId="1259"/>
    <cellStyle name="计算 10" xfId="1240"/>
    <cellStyle name="계산 10 2" xfId="1325"/>
    <cellStyle name="计算 10 2" xfId="1387"/>
    <cellStyle name="계산 10 2 2" xfId="1412"/>
    <cellStyle name="계산 10 2 3" xfId="1438"/>
    <cellStyle name="계산 10 2 4" xfId="1141"/>
    <cellStyle name="계산 10 2 5" xfId="1441"/>
    <cellStyle name="计算 10 3" xfId="1195"/>
    <cellStyle name="计算 10 4" xfId="1142"/>
    <cellStyle name="计算 10 5" xfId="1099"/>
    <cellStyle name="계산 11" xfId="1261"/>
    <cellStyle name="计算 11" xfId="1169"/>
    <cellStyle name="계산 11 2" xfId="1327"/>
    <cellStyle name="계산 11 2 2" xfId="1413"/>
    <cellStyle name="计算 12" xfId="1117"/>
    <cellStyle name="计算 13" xfId="1409"/>
    <cellStyle name="计算 14" xfId="1143"/>
    <cellStyle name="计算 15" xfId="1100"/>
    <cellStyle name="계산 2" xfId="855"/>
    <cellStyle name="计算 2" xfId="1229"/>
    <cellStyle name="계산 2 10" xfId="1239"/>
    <cellStyle name="계산 2 10 2" xfId="1386"/>
    <cellStyle name="계산 2 11" xfId="1170"/>
    <cellStyle name="계산 2 12" xfId="1116"/>
    <cellStyle name="계산 2 13" xfId="1150"/>
    <cellStyle name="계산 2 14" xfId="1140"/>
    <cellStyle name="계산 2 15" xfId="1112"/>
    <cellStyle name="계산 2 2" xfId="1228"/>
    <cellStyle name="计算 2 2" xfId="1376"/>
    <cellStyle name="계산 2 2 2" xfId="1375"/>
    <cellStyle name="계산 2 2 3" xfId="1106"/>
    <cellStyle name="계산 2 2 4" xfId="1138"/>
    <cellStyle name="계산 2 2 5" xfId="1446"/>
    <cellStyle name="계산 2 3" xfId="1250"/>
    <cellStyle name="计算 2 3" xfId="1109"/>
    <cellStyle name="계산 2 3 2" xfId="1397"/>
    <cellStyle name="계산 2 3 3" xfId="1137"/>
    <cellStyle name="계산 2 3 4" xfId="1110"/>
    <cellStyle name="계산 2 4" xfId="1231"/>
    <cellStyle name="计算 2 4" xfId="1139"/>
    <cellStyle name="계산 2 4 2" xfId="1378"/>
    <cellStyle name="계산 2 4 3" xfId="1445"/>
    <cellStyle name="계산 2 5" xfId="1248"/>
    <cellStyle name="计算 2 5" xfId="1190"/>
    <cellStyle name="계산 2 5 2" xfId="1395"/>
    <cellStyle name="계산 2 6" xfId="1233"/>
    <cellStyle name="계산 2 6 2" xfId="1380"/>
    <cellStyle name="계산 2 7" xfId="1201"/>
    <cellStyle name="계산 2 7 2" xfId="1349"/>
    <cellStyle name="계산 2 8" xfId="1236"/>
    <cellStyle name="계산 2 8 2" xfId="1383"/>
    <cellStyle name="계산 2 9" xfId="1245"/>
    <cellStyle name="계산 2 9 2" xfId="1392"/>
    <cellStyle name="계산 3" xfId="856"/>
    <cellStyle name="计算 3" xfId="1249"/>
    <cellStyle name="계산 3 10" xfId="1171"/>
    <cellStyle name="계산 3 11" xfId="1115"/>
    <cellStyle name="계산 3 12" xfId="1151"/>
    <cellStyle name="계산 3 13" xfId="1136"/>
    <cellStyle name="계산 3 14" xfId="1103"/>
    <cellStyle name="계산 3 2" xfId="1227"/>
    <cellStyle name="计算 3 2" xfId="1396"/>
    <cellStyle name="계산 3 2 2" xfId="1374"/>
    <cellStyle name="계산 3 2 3" xfId="1098"/>
    <cellStyle name="계산 3 2 4" xfId="1134"/>
    <cellStyle name="계산 3 2 5" xfId="1192"/>
    <cellStyle name="계산 3 3" xfId="1230"/>
    <cellStyle name="计算 3 3" xfId="1105"/>
    <cellStyle name="계산 3 3 2" xfId="1377"/>
    <cellStyle name="계산 3 3 3" xfId="1133"/>
    <cellStyle name="계산 3 3 4" xfId="1194"/>
    <cellStyle name="계산 3 4" xfId="1330"/>
    <cellStyle name="计算 3 4" xfId="1135"/>
    <cellStyle name="계산 3 4 2" xfId="1416"/>
    <cellStyle name="계산 3 4 3" xfId="1436"/>
    <cellStyle name="계산 3 5" xfId="1232"/>
    <cellStyle name="计算 3 5" xfId="1193"/>
    <cellStyle name="계산 3 5 2" xfId="1379"/>
    <cellStyle name="계산 3 6" xfId="1204"/>
    <cellStyle name="계산 3 6 2" xfId="1352"/>
    <cellStyle name="계산 3 7" xfId="1255"/>
    <cellStyle name="계산 3 7 2" xfId="1402"/>
    <cellStyle name="계산 3 8" xfId="1203"/>
    <cellStyle name="계산 3 8 2" xfId="1351"/>
    <cellStyle name="계산 3 9" xfId="1238"/>
    <cellStyle name="계산 3 9 2" xfId="1385"/>
    <cellStyle name="계산 4" xfId="857"/>
    <cellStyle name="计算 4" xfId="1338"/>
    <cellStyle name="계산 4 10" xfId="1114"/>
    <cellStyle name="계산 4 11" xfId="1152"/>
    <cellStyle name="계산 4 12" xfId="1435"/>
    <cellStyle name="계산 4 13" xfId="1111"/>
    <cellStyle name="계산 4 2" xfId="1226"/>
    <cellStyle name="计算 4 2" xfId="1424"/>
    <cellStyle name="계산 4 2 2" xfId="1373"/>
    <cellStyle name="계산 4 2 3" xfId="1097"/>
    <cellStyle name="계산 4 2 4" xfId="1131"/>
    <cellStyle name="계산 4 2 5" xfId="1447"/>
    <cellStyle name="계산 4 3" xfId="1340"/>
    <cellStyle name="计算 4 3" xfId="1444"/>
    <cellStyle name="계산 4 3 2" xfId="1426"/>
    <cellStyle name="계산 4 3 3" xfId="1130"/>
    <cellStyle name="계산 4 3 4" xfId="1096"/>
    <cellStyle name="계산 4 4" xfId="1257"/>
    <cellStyle name="计算 4 4" xfId="1132"/>
    <cellStyle name="계산 4 4 2" xfId="1404"/>
    <cellStyle name="계산 4 4 3" xfId="1101"/>
    <cellStyle name="계산 4 5" xfId="1339"/>
    <cellStyle name="计算 4 5" xfId="1191"/>
    <cellStyle name="계산 4 5 2" xfId="1425"/>
    <cellStyle name="계산 4 6" xfId="1235"/>
    <cellStyle name="계산 4 6 2" xfId="1382"/>
    <cellStyle name="계산 4 7" xfId="1200"/>
    <cellStyle name="계산 4 7 2" xfId="1348"/>
    <cellStyle name="계산 4 8" xfId="1253"/>
    <cellStyle name="계산 4 8 2" xfId="1400"/>
    <cellStyle name="계산 4 9" xfId="1172"/>
    <cellStyle name="계산 5" xfId="1306"/>
    <cellStyle name="计算 5" xfId="1247"/>
    <cellStyle name="계산 5 2" xfId="1331"/>
    <cellStyle name="计算 5 2" xfId="1394"/>
    <cellStyle name="계산 5 2 2" xfId="1417"/>
    <cellStyle name="계산 5 2 3" xfId="1442"/>
    <cellStyle name="계산 5 2 4" xfId="1128"/>
    <cellStyle name="계산 5 2 5" xfId="1154"/>
    <cellStyle name="계산 5 3" xfId="1198"/>
    <cellStyle name="计算 5 3" xfId="1104"/>
    <cellStyle name="계산 5 3 2" xfId="1346"/>
    <cellStyle name="계산 5 3 3" xfId="1434"/>
    <cellStyle name="계산 5 3 4" xfId="1155"/>
    <cellStyle name="계산 5 4" xfId="1252"/>
    <cellStyle name="计算 5 4" xfId="1129"/>
    <cellStyle name="계산 5 4 2" xfId="1399"/>
    <cellStyle name="계산 5 4 3" xfId="1156"/>
    <cellStyle name="계산 5 5" xfId="1218"/>
    <cellStyle name="计算 5 5" xfId="1153"/>
    <cellStyle name="계산 5 5 2" xfId="1366"/>
    <cellStyle name="계산 5 6" xfId="1206"/>
    <cellStyle name="계산 5 6 2" xfId="1354"/>
    <cellStyle name="계산 5 7" xfId="1219"/>
    <cellStyle name="계산 5 7 2" xfId="1367"/>
    <cellStyle name="계산 6" xfId="1322"/>
    <cellStyle name="计算 6" xfId="1234"/>
    <cellStyle name="계산 6 2" xfId="1337"/>
    <cellStyle name="计算 6 2" xfId="1381"/>
    <cellStyle name="계산 6 2 2" xfId="1423"/>
    <cellStyle name="계산 6 2 3" xfId="1443"/>
    <cellStyle name="계산 6 2 4" xfId="1126"/>
    <cellStyle name="계산 6 2 5" xfId="1158"/>
    <cellStyle name="계산 6 3" xfId="1342"/>
    <cellStyle name="计算 6 3" xfId="1107"/>
    <cellStyle name="계산 6 3 2" xfId="1428"/>
    <cellStyle name="계산 6 3 3" xfId="1125"/>
    <cellStyle name="계산 6 3 4" xfId="1408"/>
    <cellStyle name="계산 6 4" xfId="1343"/>
    <cellStyle name="计算 6 4" xfId="1127"/>
    <cellStyle name="계산 6 4 2" xfId="1429"/>
    <cellStyle name="계산 6 4 3" xfId="1159"/>
    <cellStyle name="계산 6 5" xfId="1344"/>
    <cellStyle name="计算 6 5" xfId="1157"/>
    <cellStyle name="계산 6 5 2" xfId="1430"/>
    <cellStyle name="계산 6 6" xfId="1345"/>
    <cellStyle name="계산 6 6 2" xfId="1431"/>
    <cellStyle name="계산 7" xfId="1263"/>
    <cellStyle name="计算 7" xfId="1246"/>
    <cellStyle name="계산 7 2" xfId="1329"/>
    <cellStyle name="计算 7 2" xfId="1393"/>
    <cellStyle name="계산 7 2 2" xfId="1415"/>
    <cellStyle name="계산 7 2 3" xfId="1440"/>
    <cellStyle name="계산 7 2 4" xfId="1123"/>
    <cellStyle name="계산 7 2 5" xfId="1162"/>
    <cellStyle name="계산 7 3" xfId="1254"/>
    <cellStyle name="计算 7 3" xfId="1102"/>
    <cellStyle name="계산 7 3 2" xfId="1401"/>
    <cellStyle name="계산 7 3 3" xfId="1122"/>
    <cellStyle name="계산 7 3 4" xfId="1163"/>
    <cellStyle name="계산 7 4" xfId="1205"/>
    <cellStyle name="计算 7 4" xfId="1124"/>
    <cellStyle name="계산 7 4 2" xfId="1353"/>
    <cellStyle name="계산 7 4 3" xfId="1407"/>
    <cellStyle name="계산 7 5" xfId="1341"/>
    <cellStyle name="计算 7 5" xfId="1161"/>
    <cellStyle name="계산 7 5 2" xfId="1427"/>
    <cellStyle name="계산 8" xfId="1258"/>
    <cellStyle name="计算 8" xfId="1256"/>
    <cellStyle name="계산 8 2" xfId="1324"/>
    <cellStyle name="计算 8 2" xfId="1403"/>
    <cellStyle name="계산 8 2 2" xfId="1411"/>
    <cellStyle name="계산 8 2 3" xfId="1437"/>
    <cellStyle name="계산 8 2 4" xfId="1433"/>
    <cellStyle name="계산 8 2 5" xfId="1165"/>
    <cellStyle name="계산 8 3" xfId="1251"/>
    <cellStyle name="计算 8 3" xfId="1113"/>
    <cellStyle name="계산 8 3 2" xfId="1398"/>
    <cellStyle name="계산 8 3 3" xfId="1120"/>
    <cellStyle name="계산 8 3 4" xfId="1406"/>
    <cellStyle name="계산 8 4" xfId="1333"/>
    <cellStyle name="计算 8 4" xfId="1121"/>
    <cellStyle name="계산 8 4 2" xfId="1419"/>
    <cellStyle name="계산 8 4 3" xfId="1166"/>
    <cellStyle name="计算 8 5" xfId="1164"/>
    <cellStyle name="계산 9" xfId="1262"/>
    <cellStyle name="计算 9" xfId="1244"/>
    <cellStyle name="계산 9 2" xfId="1328"/>
    <cellStyle name="计算 9 2" xfId="1391"/>
    <cellStyle name="계산 9 2 2" xfId="1414"/>
    <cellStyle name="계산 9 2 3" xfId="1439"/>
    <cellStyle name="계산 9 2 4" xfId="1119"/>
    <cellStyle name="계산 9 2 5" xfId="1405"/>
    <cellStyle name="계산 9 3" xfId="1199"/>
    <cellStyle name="计算 9 3" xfId="1108"/>
    <cellStyle name="계산 9 3 2" xfId="1347"/>
    <cellStyle name="계산 9 3 3" xfId="1118"/>
    <cellStyle name="계산 9 3 4" xfId="1168"/>
    <cellStyle name="计算 9 4" xfId="1432"/>
    <cellStyle name="计算 9 5" xfId="1167"/>
    <cellStyle name="고정소숫점" xfId="858"/>
    <cellStyle name="고정출력1" xfId="859"/>
    <cellStyle name="고정출력2" xfId="860"/>
    <cellStyle name="과립" xfId="861"/>
    <cellStyle name="适中" xfId="862"/>
    <cellStyle name="咬訌裝?INCOM1" xfId="863"/>
    <cellStyle name="咬訌裝?INCOM10" xfId="864"/>
    <cellStyle name="咬訌裝?INCOM2" xfId="865"/>
    <cellStyle name="咬訌裝?INCOM3" xfId="866"/>
    <cellStyle name="咬訌裝?INCOM4" xfId="867"/>
    <cellStyle name="咬訌裝?INCOM5" xfId="868"/>
    <cellStyle name="咬訌裝?INCOM6" xfId="869"/>
    <cellStyle name="咬訌裝?INCOM7" xfId="870"/>
    <cellStyle name="咬訌裝?INCOM8" xfId="871"/>
    <cellStyle name="咬訌裝?INCOM9" xfId="872"/>
    <cellStyle name="咬訌裝?PRIB11" xfId="873"/>
    <cellStyle name="咬訌裝?report-2 " xfId="874"/>
    <cellStyle name="금액" xfId="875"/>
    <cellStyle name="기  업" xfId="876"/>
    <cellStyle name="나쁨 2" xfId="877"/>
    <cellStyle name="나쁨 3" xfId="878"/>
    <cellStyle name="나쁨 4" xfId="879"/>
    <cellStyle name="나쁨 5" xfId="1307"/>
    <cellStyle name="날짜" xfId="880"/>
    <cellStyle name="날짜형식" xfId="881"/>
    <cellStyle name="내용" xfId="882"/>
    <cellStyle name="년도" xfId="883"/>
    <cellStyle name="달러" xfId="884"/>
    <cellStyle name="뒤에 오는 하이퍼링크" xfId="885"/>
    <cellStyle name="똿뗦먛귟 [0.00]_NT Server " xfId="886"/>
    <cellStyle name="똿뗦먛귟_NT Server " xfId="887"/>
    <cellStyle name="链接单元格" xfId="888"/>
    <cellStyle name="메모 2" xfId="889"/>
    <cellStyle name="메모 2 2" xfId="1225"/>
    <cellStyle name="메모 2 2 2" xfId="1372"/>
    <cellStyle name="메모 2 3" xfId="1173"/>
    <cellStyle name="메모 3" xfId="890"/>
    <cellStyle name="메모 3 2" xfId="1224"/>
    <cellStyle name="메모 3 2 2" xfId="1371"/>
    <cellStyle name="메모 3 3" xfId="1174"/>
    <cellStyle name="메모 4" xfId="891"/>
    <cellStyle name="메모 4 2" xfId="1223"/>
    <cellStyle name="메모 4 2 2" xfId="1370"/>
    <cellStyle name="메모 4 3" xfId="1175"/>
    <cellStyle name="메모 5" xfId="1308"/>
    <cellStyle name="메모 5 2" xfId="1332"/>
    <cellStyle name="메모 5 2 2" xfId="1418"/>
    <cellStyle name="메시지" xfId="892"/>
    <cellStyle name="문자열" xfId="893"/>
    <cellStyle name="믅됞 [0.00]_NT Server " xfId="894"/>
    <cellStyle name="믅됞_NT Server " xfId="895"/>
    <cellStyle name="未定義" xfId="896"/>
    <cellStyle name="바이알" xfId="897"/>
    <cellStyle name="백??" xfId="898"/>
    <cellStyle name="백ᵤ " xfId="899"/>
    <cellStyle name="백분율" xfId="1448" builtinId="5"/>
    <cellStyle name="백분율 2" xfId="900"/>
    <cellStyle name="백분율 2 2" xfId="901"/>
    <cellStyle name="백분율 3" xfId="902"/>
    <cellStyle name="백분율 4" xfId="903"/>
    <cellStyle name="백분율[1]" xfId="904"/>
    <cellStyle name="보고서" xfId="905"/>
    <cellStyle name="보통 2" xfId="906"/>
    <cellStyle name="보통 3" xfId="907"/>
    <cellStyle name="보통 4" xfId="908"/>
    <cellStyle name="보통 5" xfId="1309"/>
    <cellStyle name="뷭?" xfId="909"/>
    <cellStyle name="사용자" xfId="910"/>
    <cellStyle name="새귑[0]_롤痰삠悧 " xfId="911"/>
    <cellStyle name="새귑_롤痰삠悧 " xfId="912"/>
    <cellStyle name="서식" xfId="913"/>
    <cellStyle name="선 수 보 험 료" xfId="914"/>
    <cellStyle name="선택영역의 가운데로" xfId="915"/>
    <cellStyle name="선택영역의 가운데로 2" xfId="1222"/>
    <cellStyle name="선택영역의 가운데로 3" xfId="1176"/>
    <cellStyle name="설명 텍스트 2" xfId="916"/>
    <cellStyle name="설명 텍스트 3" xfId="917"/>
    <cellStyle name="설명 텍스트 4" xfId="918"/>
    <cellStyle name="설명 텍스트 5" xfId="1310"/>
    <cellStyle name="셀 확인 2" xfId="919"/>
    <cellStyle name="셀 확인 3" xfId="920"/>
    <cellStyle name="셀 확인 4" xfId="921"/>
    <cellStyle name="셀 확인 5" xfId="1311"/>
    <cellStyle name="소제목" xfId="922"/>
    <cellStyle name="输入" xfId="923"/>
    <cellStyle name="输入 2" xfId="1221"/>
    <cellStyle name="输入 2 2" xfId="1369"/>
    <cellStyle name="输入 3" xfId="1177"/>
    <cellStyle name="输出" xfId="924"/>
    <cellStyle name="输出 2" xfId="1220"/>
    <cellStyle name="输出 2 2" xfId="1368"/>
    <cellStyle name="输出 3" xfId="1178"/>
    <cellStyle name="숫자" xfId="925"/>
    <cellStyle name="숫자(R)" xfId="926"/>
    <cellStyle name="숫자_1_임금인상" xfId="927"/>
    <cellStyle name="쉼표 [0] 10" xfId="928"/>
    <cellStyle name="쉼표 [0] 2" xfId="2"/>
    <cellStyle name="쉼표 [0] 2 2" xfId="929"/>
    <cellStyle name="쉼표 [0] 2 3" xfId="930"/>
    <cellStyle name="쉼표 [0] 2 4" xfId="931"/>
    <cellStyle name="쉼표 [0] 2 5" xfId="932"/>
    <cellStyle name="쉼표 [0] 2 6" xfId="933"/>
    <cellStyle name="쉼표 [0] 2 7" xfId="1264"/>
    <cellStyle name="쉼표 [0] 2_2012년 임원 인건비 예산편성 자료제출(20110906)" xfId="934"/>
    <cellStyle name="쉼표 [0] 3" xfId="935"/>
    <cellStyle name="쉼표 [0] 4" xfId="936"/>
    <cellStyle name="쉼표 [0] 5" xfId="937"/>
    <cellStyle name="쉼표 [0] 6" xfId="938"/>
    <cellStyle name="쉼표 [0] 7" xfId="939"/>
    <cellStyle name="쉼표 [0] 8" xfId="940"/>
    <cellStyle name="스타일 1" xfId="941"/>
    <cellStyle name="스타일 1 2" xfId="942"/>
    <cellStyle name="스타일 10" xfId="943"/>
    <cellStyle name="스타일 11" xfId="944"/>
    <cellStyle name="스타일 12" xfId="945"/>
    <cellStyle name="스타일 13" xfId="946"/>
    <cellStyle name="스타일 14" xfId="947"/>
    <cellStyle name="스타일 15" xfId="948"/>
    <cellStyle name="스타일 16" xfId="949"/>
    <cellStyle name="스타일 17" xfId="950"/>
    <cellStyle name="스타일 18" xfId="951"/>
    <cellStyle name="스타일 19" xfId="952"/>
    <cellStyle name="스타일 2" xfId="953"/>
    <cellStyle name="스타일 20" xfId="954"/>
    <cellStyle name="스타일 21" xfId="955"/>
    <cellStyle name="스타일 3" xfId="956"/>
    <cellStyle name="스타일 4" xfId="957"/>
    <cellStyle name="스타일 5" xfId="958"/>
    <cellStyle name="스타일 6" xfId="959"/>
    <cellStyle name="스타일 7" xfId="960"/>
    <cellStyle name="스타일 8" xfId="961"/>
    <cellStyle name="스타일 9" xfId="962"/>
    <cellStyle name="식" xfId="963"/>
    <cellStyle name="신협" xfId="964"/>
    <cellStyle name="십억단위" xfId="965"/>
    <cellStyle name="안건회계법인" xfId="966"/>
    <cellStyle name="액제" xfId="967"/>
    <cellStyle name="앰플" xfId="968"/>
    <cellStyle name="연결된 셀 2" xfId="969"/>
    <cellStyle name="연결된 셀 3" xfId="970"/>
    <cellStyle name="연결된 셀 4" xfId="971"/>
    <cellStyle name="연결된 셀 5" xfId="1312"/>
    <cellStyle name="연고" xfId="972"/>
    <cellStyle name="열어본 하이퍼링크" xfId="973"/>
    <cellStyle name="요약 2" xfId="974"/>
    <cellStyle name="요약 2 2" xfId="1217"/>
    <cellStyle name="요약 2 2 2" xfId="1365"/>
    <cellStyle name="요약 2 3" xfId="1179"/>
    <cellStyle name="요약 3" xfId="975"/>
    <cellStyle name="요약 3 2" xfId="1216"/>
    <cellStyle name="요약 3 2 2" xfId="1364"/>
    <cellStyle name="요약 3 3" xfId="1180"/>
    <cellStyle name="요약 4" xfId="976"/>
    <cellStyle name="요약 4 2" xfId="1215"/>
    <cellStyle name="요약 4 2 2" xfId="1363"/>
    <cellStyle name="요약 4 3" xfId="1181"/>
    <cellStyle name="요약 5" xfId="1313"/>
    <cellStyle name="요약 5 2" xfId="1334"/>
    <cellStyle name="요약 5 2 2" xfId="1420"/>
    <cellStyle name="원" xfId="977"/>
    <cellStyle name="원_20081104144257984사업(분기반기)보고서수기작성작업파일(200806기준)" xfId="978"/>
    <cellStyle name="원_Book1" xfId="979"/>
    <cellStyle name="원_IFRS CoA Template_GR_F3_V27_081028_코딩" xfId="980"/>
    <cellStyle name="원_NCF6BB2F" xfId="981"/>
    <cellStyle name="원_손익계산서(05년6월)_2" xfId="982"/>
    <cellStyle name="원_은행-통합계정과목코드 매핑(IFRS 20081107) v1.4" xfId="983"/>
    <cellStyle name="원통화" xfId="984"/>
    <cellStyle name="유입" xfId="985"/>
    <cellStyle name="유입 2" xfId="1214"/>
    <cellStyle name="유입 2 2" xfId="1362"/>
    <cellStyle name="유입 3" xfId="1182"/>
    <cellStyle name="이연사업비" xfId="986"/>
    <cellStyle name="一般_GARMENT STEP FORM HK" xfId="987"/>
    <cellStyle name="입력 2" xfId="988"/>
    <cellStyle name="입력 2 2" xfId="1213"/>
    <cellStyle name="입력 2 2 2" xfId="1361"/>
    <cellStyle name="입력 2 3" xfId="1183"/>
    <cellStyle name="입력 3" xfId="989"/>
    <cellStyle name="입력 3 2" xfId="1212"/>
    <cellStyle name="입력 3 2 2" xfId="1360"/>
    <cellStyle name="입력 3 3" xfId="1184"/>
    <cellStyle name="입력 4" xfId="990"/>
    <cellStyle name="입력 4 2" xfId="1211"/>
    <cellStyle name="입력 4 2 2" xfId="1359"/>
    <cellStyle name="입력 4 3" xfId="1185"/>
    <cellStyle name="입력 5" xfId="1314"/>
    <cellStyle name="입력 5 2" xfId="1335"/>
    <cellStyle name="입력 5 2 2" xfId="1421"/>
    <cellStyle name="자리수" xfId="991"/>
    <cellStyle name="자리수0" xfId="992"/>
    <cellStyle name="작업일수" xfId="993"/>
    <cellStyle name="전체" xfId="994"/>
    <cellStyle name="정" xfId="995"/>
    <cellStyle name="제놀" xfId="996"/>
    <cellStyle name="제목 1 2" xfId="997"/>
    <cellStyle name="제목 1 3" xfId="998"/>
    <cellStyle name="제목 1 4" xfId="1316"/>
    <cellStyle name="제목 2 2" xfId="999"/>
    <cellStyle name="제목 2 3" xfId="1000"/>
    <cellStyle name="제목 2 4" xfId="1317"/>
    <cellStyle name="제목 3 2" xfId="1001"/>
    <cellStyle name="제목 3 3" xfId="1002"/>
    <cellStyle name="제목 3 4" xfId="1318"/>
    <cellStyle name="제목 4 2" xfId="1003"/>
    <cellStyle name="제목 4 3" xfId="1004"/>
    <cellStyle name="제목 4 4" xfId="1319"/>
    <cellStyle name="제목 5" xfId="1005"/>
    <cellStyle name="제목 6" xfId="1006"/>
    <cellStyle name="제목 7" xfId="1315"/>
    <cellStyle name="제목1" xfId="1007"/>
    <cellStyle name="제목2" xfId="1008"/>
    <cellStyle name="제조번호" xfId="1009"/>
    <cellStyle name="좋은양식" xfId="1010"/>
    <cellStyle name="좋음 2" xfId="1011"/>
    <cellStyle name="좋음 3" xfId="1012"/>
    <cellStyle name="좋음 4" xfId="1013"/>
    <cellStyle name="좋음 5" xfId="1320"/>
    <cellStyle name="注释" xfId="1014"/>
    <cellStyle name="注释 2" xfId="1210"/>
    <cellStyle name="注释 2 2" xfId="1358"/>
    <cellStyle name="注释 3" xfId="1186"/>
    <cellStyle name="즓㉤㿙㑩贚ꍆ㿡㑩贚ꍆ㿑" xfId="1015"/>
    <cellStyle name="증감" xfId="1016"/>
    <cellStyle name="지정되지 않음" xfId="1017"/>
    <cellStyle name="差" xfId="1018"/>
    <cellStyle name="差_★분기별 전직원 총급여20080707_01" xfId="1019"/>
    <cellStyle name="差_01_퇴충(06월)제출_20080708" xfId="1020"/>
    <cellStyle name="差_06월 인건비성 경비 집행액 요청제공(2008.07.01)" xfId="1021"/>
    <cellStyle name="钎霖_惫寇bal" xfId="1022"/>
    <cellStyle name="千分位[0]_GARMENT STEP FORM HK" xfId="1023"/>
    <cellStyle name="千分位_GARMENT STEP FORM HK" xfId="1024"/>
    <cellStyle name="출력 2" xfId="1025"/>
    <cellStyle name="출력 2 2" xfId="1209"/>
    <cellStyle name="출력 2 2 2" xfId="1357"/>
    <cellStyle name="출력 2 3" xfId="1187"/>
    <cellStyle name="출력 3" xfId="1026"/>
    <cellStyle name="출력 3 2" xfId="1208"/>
    <cellStyle name="출력 3 2 2" xfId="1356"/>
    <cellStyle name="출력 3 3" xfId="1188"/>
    <cellStyle name="출력 4" xfId="1027"/>
    <cellStyle name="출력 4 2" xfId="1207"/>
    <cellStyle name="출력 4 2 2" xfId="1355"/>
    <cellStyle name="출력 4 3" xfId="1189"/>
    <cellStyle name="출력 5" xfId="1321"/>
    <cellStyle name="출력 5 2" xfId="1336"/>
    <cellStyle name="출력 5 2 2" xfId="1422"/>
    <cellStyle name="캅셀" xfId="1028"/>
    <cellStyle name="콤Book" xfId="1029"/>
    <cellStyle name="콤_x0001_CompObj" xfId="1030"/>
    <cellStyle name="콤냡?&lt;_x000f_$??: `1_1" xfId="1031"/>
    <cellStyle name="콤마 [0]" xfId="1032"/>
    <cellStyle name="콤마 [0]laroux_1" xfId="1033"/>
    <cellStyle name="콤마[0]" xfId="1034"/>
    <cellStyle name="콤마_   " xfId="1035"/>
    <cellStyle name="콥막 [0]" xfId="1036"/>
    <cellStyle name="테두리(실선)" xfId="1037"/>
    <cellStyle name="통" xfId="1038"/>
    <cellStyle name="통_5860 위험회피회계손익검토" xfId="1039"/>
    <cellStyle name="통_5860 위험회피회계손익검토(0706)" xfId="1040"/>
    <cellStyle name="통_617733 외화사채 공정가액위험회피손익 검토" xfId="1041"/>
    <cellStyle name="통_현금흐름표자료" xfId="1042"/>
    <cellStyle name="통T" xfId="1043"/>
    <cellStyle name="通貨 [0.00]_BOND SELL LIST" xfId="1044"/>
    <cellStyle name="통화 [0ဠ_Model mix1_원가 " xfId="1045"/>
    <cellStyle name="通貨_BOND SELL LIST" xfId="1046"/>
    <cellStyle name="톶확 [0]" xfId="1047"/>
    <cellStyle name="트럭" xfId="1048"/>
    <cellStyle name="퍼센트" xfId="1049"/>
    <cellStyle name="평" xfId="1050"/>
    <cellStyle name="标题" xfId="1051"/>
    <cellStyle name="标题 1" xfId="1052"/>
    <cellStyle name="标题 2" xfId="1053"/>
    <cellStyle name="标题 3" xfId="1054"/>
    <cellStyle name="标题 4" xfId="1055"/>
    <cellStyle name="标题_★분기별 전직원 총급여20080707_01" xfId="1056"/>
    <cellStyle name="표준" xfId="0" builtinId="0"/>
    <cellStyle name="표준 10" xfId="6"/>
    <cellStyle name="표준 10 2" xfId="1265"/>
    <cellStyle name="표준 11" xfId="7"/>
    <cellStyle name="표준 11 2" xfId="1266"/>
    <cellStyle name="표준 12" xfId="26"/>
    <cellStyle name="표준 12 2" xfId="41"/>
    <cellStyle name="표준 12 3" xfId="1267"/>
    <cellStyle name="표준 13" xfId="8"/>
    <cellStyle name="표준 13 2" xfId="1268"/>
    <cellStyle name="표준 14" xfId="14"/>
    <cellStyle name="표준 14 2" xfId="1269"/>
    <cellStyle name="표준 15" xfId="15"/>
    <cellStyle name="표준 15 2" xfId="1270"/>
    <cellStyle name="표준 16" xfId="28"/>
    <cellStyle name="표준 16 2" xfId="1271"/>
    <cellStyle name="표준 17" xfId="27"/>
    <cellStyle name="표준 17 2" xfId="1280"/>
    <cellStyle name="표준 18" xfId="23"/>
    <cellStyle name="표준 18 2" xfId="1279"/>
    <cellStyle name="표준 19" xfId="9"/>
    <cellStyle name="표준 2" xfId="4"/>
    <cellStyle name="표준 2 2" xfId="48"/>
    <cellStyle name="표준 2 2 2" xfId="3"/>
    <cellStyle name="표준 2 3" xfId="1057"/>
    <cellStyle name="표준 2 4" xfId="1058"/>
    <cellStyle name="표준 2_(비서실) 감사현황 및 CEO급여" xfId="1059"/>
    <cellStyle name="표준 20" xfId="29"/>
    <cellStyle name="표준 21" xfId="32"/>
    <cellStyle name="표준 22" xfId="33"/>
    <cellStyle name="표준 23" xfId="16"/>
    <cellStyle name="표준 24" xfId="21"/>
    <cellStyle name="표준 25" xfId="19"/>
    <cellStyle name="표준 26" xfId="25"/>
    <cellStyle name="표준 27" xfId="18"/>
    <cellStyle name="표준 28" xfId="10"/>
    <cellStyle name="표준 29" xfId="17"/>
    <cellStyle name="표준 293" xfId="43"/>
    <cellStyle name="표준 294" xfId="44"/>
    <cellStyle name="표준 296" xfId="45"/>
    <cellStyle name="표준 297" xfId="46"/>
    <cellStyle name="표준 298" xfId="42"/>
    <cellStyle name="표준 3" xfId="1"/>
    <cellStyle name="표준 3 2" xfId="1060"/>
    <cellStyle name="표준 3 3" xfId="1061"/>
    <cellStyle name="표준 3 4" xfId="1272"/>
    <cellStyle name="표준 3_10.08.02로펌법률자문건수 은행장급여관련" xfId="1062"/>
    <cellStyle name="표준 30" xfId="20"/>
    <cellStyle name="표준 31" xfId="22"/>
    <cellStyle name="표준 32" xfId="24"/>
    <cellStyle name="표준 33" xfId="34"/>
    <cellStyle name="표준 34" xfId="35"/>
    <cellStyle name="표준 35" xfId="36"/>
    <cellStyle name="표준 36" xfId="37"/>
    <cellStyle name="표준 37" xfId="38"/>
    <cellStyle name="표준 38" xfId="39"/>
    <cellStyle name="표준 39" xfId="40"/>
    <cellStyle name="표준 4" xfId="5"/>
    <cellStyle name="표준 4 2" xfId="1063"/>
    <cellStyle name="표준 4 3" xfId="1064"/>
    <cellStyle name="표준 4 4" xfId="1065"/>
    <cellStyle name="표준 4 5" xfId="1273"/>
    <cellStyle name="표준 5" xfId="31"/>
    <cellStyle name="표준 5 2" xfId="1066"/>
    <cellStyle name="표준 5 3" xfId="1067"/>
    <cellStyle name="표준 5 4" xfId="1274"/>
    <cellStyle name="표준 6" xfId="11"/>
    <cellStyle name="표준 6 2" xfId="1068"/>
    <cellStyle name="표준 6 3" xfId="1069"/>
    <cellStyle name="표준 6 4" xfId="1070"/>
    <cellStyle name="표준 6 5" xfId="1071"/>
    <cellStyle name="표준 6 6" xfId="1275"/>
    <cellStyle name="표준 6_(양식) 이성남, 조영택 의원" xfId="1072"/>
    <cellStyle name="표준 7" xfId="13"/>
    <cellStyle name="표준 7 2" xfId="1276"/>
    <cellStyle name="표준 8" xfId="30"/>
    <cellStyle name="표준 8 2" xfId="47"/>
    <cellStyle name="표준 8 3" xfId="1277"/>
    <cellStyle name="표준 9" xfId="12"/>
    <cellStyle name="표준 9 2" xfId="1278"/>
    <cellStyle name="標準_98KAMGACHUNG" xfId="1073"/>
    <cellStyle name="표준1" xfId="1074"/>
    <cellStyle name="하이퍼링크 2" xfId="1075"/>
    <cellStyle name="하이퍼링크 3" xfId="1076"/>
    <cellStyle name="하이퍼링크 4" xfId="1077"/>
    <cellStyle name="합산" xfId="1078"/>
    <cellStyle name="桁?切り [0.00]_FLCCHECKTOKYO(0106)" xfId="1079"/>
    <cellStyle name="桁?切り_FLCCHECKTOKYO(0106)" xfId="1080"/>
    <cellStyle name="桁区切り [0.00]_FLCCHECKTOKYO(0106)" xfId="1081"/>
    <cellStyle name="桁区切り_減価償却2002new" xfId="1082"/>
    <cellStyle name="解释性文本" xfId="1083"/>
    <cellStyle name="헤딩" xfId="1084"/>
    <cellStyle name="好" xfId="1085"/>
    <cellStyle name="好_★분기별 전직원 총급여20080707_01" xfId="1086"/>
    <cellStyle name="好_01_퇴충(06월)제출_20080708" xfId="1087"/>
    <cellStyle name="好_06월 인건비성 경비 집행액 요청제공(2008.07.01)" xfId="1088"/>
    <cellStyle name="貨幣 [0]_GARMENT STEP FORM HK" xfId="1089"/>
    <cellStyle name="貨幣_GARMENT STEP FORM HK" xfId="1090"/>
    <cellStyle name="화폐기호" xfId="1091"/>
    <cellStyle name="화폐기호0" xfId="1092"/>
    <cellStyle name="확인" xfId="1093"/>
    <cellStyle name="회색테두리" xfId="1094"/>
    <cellStyle name="회색테두리 2" xfId="1202"/>
    <cellStyle name="회색테두리 2 2" xfId="1350"/>
    <cellStyle name="회색테두리 3" xfId="1196"/>
    <cellStyle name="汇总" xfId="1095"/>
    <cellStyle name="汇总 2" xfId="1323"/>
    <cellStyle name="汇总 2 2" xfId="1410"/>
    <cellStyle name="汇总 3" xfId="119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jookim/My%20Documents/&#44048;&#49324;/&#48516;&#48152;&#44592;&#44160;&#53664;/LG&#52852;&#46300;/2002&#45380;&#48152;&#44592;/Book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(&#51452;)&#49464;&#49888;&#48260;&#54036;&#47196;/Local%20Settings/Temporary%20Internet%20Files/Content.IE5/GN9ZUAR9/Data/Personal/Cinema/&#51064;&#54805;&#49324;/&#50696;&#49328;&#44288;&#47144;/PD/&#50864;&#49457;-&#50616;&#51221;/Documents%20and%20Settings/summersnow/&#48148;&#53461;%20&#54868;&#47732;/&#46028;&#51592;/Documents%20and%20Settings/&#44608;&#53468;&#54984;/&#48148;&#53461;%20&#54868;&#47732;/&#50696;&#49328;&#44288;&#47144;/&#45936;&#50864;&#49828;&#47560;&#53412;&#45208;&#50696;&#49328;(60&#50613;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11\c\WINDOWS\Temporary%20Internet%20Files\OLK80D1\&#55121;&#49688;&#49440;&#50696;&#4932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4\c\&#44033;%20&#48512;&#49436;&#48324;%20&#54260;&#45908;\&#51228;&#51089;&#44288;&#47532;\&#52509;&#44292;\&#50696;&#49328;&#44060;&#45392;&#51221;&#47532;\&#51228;&#51089;&#48708;&#5426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-ysjung\gold52\WINDOWS\Temporary%20Internet%20Files\Content.IE5\O1YJS5YV\YMCA_&#47560;&#52992;&#54021;&#48708;&#52397;&#44396;&#51221;&#49328;_&#48376;&#44256;&#51221;&#47532;&#48376;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4\c\&#51228;&#51089;&#44288;&#47532;\&#54620;&#44397;&#50689;&#54868;\&#54644;&#48320;&#51004;&#47196;%20&#44032;&#45796;\&#54644;&#48320;_&#51228;&#51089;&#4870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(&#51452;)&#49464;&#49888;&#48260;&#54036;&#47196;/Local%20Settings/Temporary%20Internet%20Files/Content.IE5/GN9ZUAR9/&#50577;&#49885;/&#50696;&#49328;/COD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90205\c\Excel\1999.03.3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(&#51452;)&#49464;&#49888;&#48260;&#54036;&#47196;/Local%20Settings/Temporary%20Internet%20Files/Content.IE5/GN9ZUAR9/&#51228;&#51089;&#49892;&#51109;/&#48708;&#51204;&#44160;&#51204;&#52404;/&#50696;&#49328;&#44288;&#47144;/&#50808;&#48512;&#50696;&#49328;/&#44536;&#45376;&#51032;&#50500;&#52840;&#50696;&#4932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(&#51452;)&#49464;&#49888;&#48260;&#54036;&#47196;/Local%20Settings/Temporary%20Internet%20Files/Content.IE5/GN9ZUAR9/Data/Personal/Cinema/&#51064;&#54805;&#49324;/&#50696;&#49328;&#44288;&#47144;/PD/&#50864;&#49457;-&#50616;&#51221;/Documents%20and%20Settings/summersnow/&#48148;&#53461;%20&#54868;&#47732;/&#46028;&#51592;/Documents%20and%20Settings/&#44608;&#53468;&#54984;/&#48148;&#53461;%20&#54868;&#47732;/&#50696;&#49328;&#44288;&#47144;/&#45936;&#50864;&#49828;&#51228;&#51089;&#48708;&#52397;&#44396;&#4943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&#49464;&#47924;\&#51064;&#51221;&#51060;&#51088;\&#51452;&#53469;&#49548;&#50976;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TI (2)"/>
      <sheetName val="GTI (3)"/>
      <sheetName val="해외주식"/>
      <sheetName val="TOTAL"/>
      <sheetName val="re (3)"/>
      <sheetName val="환율평균(정리)"/>
      <sheetName val="Book1"/>
      <sheetName val="#REF"/>
      <sheetName val="지분법평가(HTVI)5620"/>
      <sheetName val="LIST"/>
      <sheetName val="파생평가"/>
      <sheetName val="아시아 1호5640"/>
      <sheetName val="5620"/>
      <sheetName val="5630"/>
      <sheetName val="5650"/>
      <sheetName val="5612"/>
      <sheetName val="5600"/>
      <sheetName val="5640"/>
      <sheetName val="bs (3)"/>
      <sheetName val="5611"/>
      <sheetName val="5610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코드"/>
      <sheetName val="전체"/>
      <sheetName val="세부"/>
      <sheetName val="재계약"/>
      <sheetName val="집행결과"/>
      <sheetName val="관리팀 (2)"/>
      <sheetName val="관리팀"/>
      <sheetName val="정산"/>
      <sheetName val="출금"/>
      <sheetName val="Sheet1"/>
      <sheetName val="회사입금"/>
      <sheetName val="예산"/>
      <sheetName val="제작비예산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코드"/>
      <sheetName val="제작비(종합)"/>
      <sheetName val="제작비 (내역)"/>
      <sheetName val="CF"/>
      <sheetName val="지출"/>
      <sheetName val="Sheet3"/>
      <sheetName val="청구서"/>
      <sheetName val="제작비(세부내역)"/>
      <sheetName val="C.F"/>
      <sheetName val="정산"/>
      <sheetName val="집행결과"/>
      <sheetName val="Sheet1"/>
      <sheetName val="세부"/>
      <sheetName val="보험금"/>
      <sheetName val="총원"/>
      <sheetName val="흑수선예산"/>
      <sheetName val="예산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코드"/>
      <sheetName val="제작비"/>
      <sheetName val="제작비 (PRE)"/>
      <sheetName val="제작비 (PRO)"/>
      <sheetName val="제작비 (POST)"/>
      <sheetName val="cashflow"/>
      <sheetName val="부금정산"/>
      <sheetName val="마케팅예산"/>
      <sheetName val="제작비 지출흐름"/>
      <sheetName val="Sheet3"/>
      <sheetName val="#REF"/>
      <sheetName val="제작비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체집행내역"/>
      <sheetName val="세부지출내역_본고만"/>
      <sheetName val="세부지출내역"/>
      <sheetName val="1차정산"/>
      <sheetName val="2차정산"/>
      <sheetName val="3차정산"/>
      <sheetName val="1차청구정산서"/>
      <sheetName val="2차청구정산서"/>
      <sheetName val="3차청구정산서"/>
      <sheetName val="4차정산"/>
      <sheetName val="4차청구정산서"/>
      <sheetName val="5차정산"/>
      <sheetName val="5차청구정산서"/>
      <sheetName val="마케팅비정리"/>
      <sheetName val="Code"/>
      <sheetName val="제작비(종합)"/>
      <sheetName val="00.08계정"/>
      <sheetName val="세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A2" t="str">
            <v>홍보책임</v>
          </cell>
          <cell r="B2" t="str">
            <v>A51</v>
          </cell>
          <cell r="C2">
            <v>1</v>
          </cell>
        </row>
        <row r="3">
          <cell r="A3" t="str">
            <v>광고디자인</v>
          </cell>
          <cell r="B3" t="str">
            <v>A51</v>
          </cell>
          <cell r="C3">
            <v>2</v>
          </cell>
        </row>
        <row r="4">
          <cell r="A4" t="str">
            <v>포스터사진</v>
          </cell>
          <cell r="B4" t="str">
            <v>A51</v>
          </cell>
          <cell r="C4">
            <v>3</v>
          </cell>
        </row>
        <row r="5">
          <cell r="A5" t="str">
            <v xml:space="preserve">홍보사진 </v>
          </cell>
          <cell r="B5" t="str">
            <v>A51</v>
          </cell>
          <cell r="C5">
            <v>4</v>
          </cell>
        </row>
        <row r="6">
          <cell r="A6" t="str">
            <v>홍보테입제작</v>
          </cell>
          <cell r="B6" t="str">
            <v>A51</v>
          </cell>
          <cell r="C6">
            <v>5</v>
          </cell>
        </row>
        <row r="7">
          <cell r="A7" t="str">
            <v>전파광고제작</v>
          </cell>
          <cell r="B7" t="str">
            <v>A51</v>
          </cell>
          <cell r="C7">
            <v>6</v>
          </cell>
        </row>
        <row r="8">
          <cell r="A8" t="str">
            <v>예고편제작</v>
          </cell>
          <cell r="B8" t="str">
            <v>A51</v>
          </cell>
          <cell r="C8">
            <v>7</v>
          </cell>
        </row>
        <row r="9">
          <cell r="A9" t="str">
            <v>뮤직비디오제작</v>
          </cell>
          <cell r="B9" t="str">
            <v>A51</v>
          </cell>
          <cell r="C9">
            <v>8</v>
          </cell>
        </row>
        <row r="10">
          <cell r="A10" t="str">
            <v>홍보사진현상</v>
          </cell>
          <cell r="B10" t="str">
            <v>A51</v>
          </cell>
          <cell r="C10">
            <v>9</v>
          </cell>
        </row>
        <row r="11">
          <cell r="A11" t="str">
            <v>우편발송비</v>
          </cell>
          <cell r="B11" t="str">
            <v>A51</v>
          </cell>
          <cell r="C11">
            <v>10</v>
          </cell>
        </row>
        <row r="12">
          <cell r="A12" t="str">
            <v>접대비</v>
          </cell>
          <cell r="B12" t="str">
            <v>A51</v>
          </cell>
          <cell r="C12">
            <v>11</v>
          </cell>
        </row>
        <row r="13">
          <cell r="A13" t="str">
            <v>제작발표회</v>
          </cell>
          <cell r="B13" t="str">
            <v>A51</v>
          </cell>
          <cell r="C13">
            <v>13</v>
          </cell>
        </row>
        <row r="14">
          <cell r="A14" t="str">
            <v>시사회</v>
          </cell>
          <cell r="B14" t="str">
            <v>A51</v>
          </cell>
          <cell r="C14">
            <v>14</v>
          </cell>
        </row>
        <row r="15">
          <cell r="A15" t="str">
            <v>이벤트</v>
          </cell>
          <cell r="B15" t="str">
            <v>A51</v>
          </cell>
          <cell r="C15">
            <v>15</v>
          </cell>
        </row>
        <row r="16">
          <cell r="A16" t="str">
            <v>홍보진행비</v>
          </cell>
          <cell r="B16" t="str">
            <v>A51</v>
          </cell>
          <cell r="C16">
            <v>16</v>
          </cell>
        </row>
        <row r="17">
          <cell r="A17" t="str">
            <v>광고</v>
          </cell>
          <cell r="B17" t="str">
            <v>A52</v>
          </cell>
          <cell r="C17">
            <v>0</v>
          </cell>
        </row>
        <row r="18">
          <cell r="A18" t="str">
            <v>신문(예고)</v>
          </cell>
          <cell r="B18" t="str">
            <v>A52</v>
          </cell>
          <cell r="C18">
            <v>1</v>
          </cell>
        </row>
        <row r="19">
          <cell r="A19" t="str">
            <v>신문(본고)</v>
          </cell>
          <cell r="B19" t="str">
            <v>A52</v>
          </cell>
          <cell r="C19">
            <v>2</v>
          </cell>
        </row>
        <row r="20">
          <cell r="A20" t="str">
            <v>주간지(예고)</v>
          </cell>
          <cell r="B20" t="str">
            <v>A52</v>
          </cell>
          <cell r="C20">
            <v>3</v>
          </cell>
        </row>
        <row r="21">
          <cell r="A21" t="str">
            <v>주간지(본고)</v>
          </cell>
          <cell r="B21" t="str">
            <v>A52</v>
          </cell>
          <cell r="C21">
            <v>4</v>
          </cell>
        </row>
        <row r="22">
          <cell r="A22" t="str">
            <v>월간지(예고)</v>
          </cell>
          <cell r="B22" t="str">
            <v>A52</v>
          </cell>
          <cell r="C22">
            <v>5</v>
          </cell>
        </row>
        <row r="23">
          <cell r="A23" t="str">
            <v>월간지(본고)</v>
          </cell>
          <cell r="B23" t="str">
            <v>A52</v>
          </cell>
          <cell r="C23">
            <v>6</v>
          </cell>
        </row>
        <row r="24">
          <cell r="A24" t="str">
            <v>TV</v>
          </cell>
          <cell r="B24" t="str">
            <v>A52</v>
          </cell>
          <cell r="C24">
            <v>7</v>
          </cell>
        </row>
        <row r="25">
          <cell r="A25" t="str">
            <v>CATV</v>
          </cell>
          <cell r="B25" t="str">
            <v>A52</v>
          </cell>
          <cell r="C25">
            <v>8</v>
          </cell>
        </row>
        <row r="26">
          <cell r="A26" t="str">
            <v>라디오</v>
          </cell>
          <cell r="B26" t="str">
            <v>A52</v>
          </cell>
          <cell r="C26">
            <v>9</v>
          </cell>
        </row>
        <row r="27">
          <cell r="A27" t="str">
            <v>지하철와이드칼라</v>
          </cell>
          <cell r="B27" t="str">
            <v>A52</v>
          </cell>
          <cell r="C27">
            <v>10</v>
          </cell>
        </row>
        <row r="28">
          <cell r="A28" t="str">
            <v>지하철포스터</v>
          </cell>
          <cell r="B28" t="str">
            <v>A52</v>
          </cell>
          <cell r="C28">
            <v>11</v>
          </cell>
        </row>
        <row r="29">
          <cell r="A29" t="str">
            <v>시민게시판</v>
          </cell>
          <cell r="B29" t="str">
            <v>A52</v>
          </cell>
          <cell r="C29">
            <v>12</v>
          </cell>
        </row>
        <row r="30">
          <cell r="A30" t="str">
            <v>옥외광고</v>
          </cell>
          <cell r="B30" t="str">
            <v>A52</v>
          </cell>
          <cell r="C30">
            <v>13</v>
          </cell>
        </row>
        <row r="31">
          <cell r="A31" t="str">
            <v>기타광고</v>
          </cell>
          <cell r="B31" t="str">
            <v>A52</v>
          </cell>
          <cell r="C31">
            <v>14</v>
          </cell>
        </row>
        <row r="32">
          <cell r="A32" t="str">
            <v>광고/홍보물제작비</v>
          </cell>
          <cell r="B32" t="str">
            <v>A53</v>
          </cell>
          <cell r="C32">
            <v>0</v>
          </cell>
        </row>
        <row r="33">
          <cell r="A33" t="str">
            <v>인쇄비</v>
          </cell>
          <cell r="B33" t="str">
            <v>A53</v>
          </cell>
          <cell r="C33">
            <v>1</v>
          </cell>
        </row>
        <row r="34">
          <cell r="A34" t="str">
            <v>광고물제작비</v>
          </cell>
          <cell r="B34" t="str">
            <v>A53</v>
          </cell>
          <cell r="C34">
            <v>2</v>
          </cell>
        </row>
        <row r="35">
          <cell r="A35" t="str">
            <v>홍보/광고제작재료비</v>
          </cell>
          <cell r="B35" t="str">
            <v>A53</v>
          </cell>
          <cell r="C35">
            <v>3</v>
          </cell>
        </row>
        <row r="36">
          <cell r="A36" t="str">
            <v xml:space="preserve">온라인마케팅 </v>
          </cell>
          <cell r="B36" t="str">
            <v>A55</v>
          </cell>
          <cell r="C36">
            <v>0</v>
          </cell>
        </row>
        <row r="37">
          <cell r="A37" t="str">
            <v>온라인마케팅기획</v>
          </cell>
          <cell r="B37" t="str">
            <v>A55</v>
          </cell>
          <cell r="C37">
            <v>1</v>
          </cell>
        </row>
        <row r="38">
          <cell r="A38" t="str">
            <v>홈페이지제작</v>
          </cell>
          <cell r="B38" t="str">
            <v>A55</v>
          </cell>
          <cell r="C38">
            <v>2</v>
          </cell>
        </row>
        <row r="39">
          <cell r="A39" t="str">
            <v>홈페이지운영</v>
          </cell>
          <cell r="B39" t="str">
            <v>A55</v>
          </cell>
          <cell r="C39">
            <v>3</v>
          </cell>
        </row>
        <row r="40">
          <cell r="A40" t="str">
            <v>온라인광고</v>
          </cell>
          <cell r="B40" t="str">
            <v>A55</v>
          </cell>
          <cell r="C40">
            <v>4</v>
          </cell>
        </row>
        <row r="41">
          <cell r="A41" t="str">
            <v>온라인이벤트</v>
          </cell>
          <cell r="B41" t="str">
            <v>A55</v>
          </cell>
          <cell r="C41">
            <v>5</v>
          </cell>
        </row>
        <row r="42">
          <cell r="A42" t="str">
            <v>온라인홍보진행비</v>
          </cell>
          <cell r="B42" t="str">
            <v>A55</v>
          </cell>
          <cell r="C42">
            <v>6</v>
          </cell>
        </row>
        <row r="43">
          <cell r="A43" t="str">
            <v>배급/개봉진행</v>
          </cell>
          <cell r="B43" t="str">
            <v>A56</v>
          </cell>
          <cell r="C43">
            <v>0</v>
          </cell>
        </row>
        <row r="44">
          <cell r="A44" t="str">
            <v>필름</v>
          </cell>
          <cell r="B44" t="str">
            <v>A56</v>
          </cell>
          <cell r="C44">
            <v>1</v>
          </cell>
        </row>
        <row r="45">
          <cell r="A45" t="str">
            <v>현상</v>
          </cell>
          <cell r="B45" t="str">
            <v>A56</v>
          </cell>
          <cell r="C45">
            <v>2</v>
          </cell>
        </row>
        <row r="46">
          <cell r="A46" t="str">
            <v>개봉진행비</v>
          </cell>
          <cell r="B46" t="str">
            <v>A56</v>
          </cell>
          <cell r="C46">
            <v>3</v>
          </cell>
        </row>
        <row r="47">
          <cell r="A47" t="str">
            <v>음반제작비</v>
          </cell>
          <cell r="B47" t="str">
            <v>A60</v>
          </cell>
          <cell r="C47">
            <v>0</v>
          </cell>
        </row>
        <row r="48">
          <cell r="A48" t="str">
            <v>기획료</v>
          </cell>
          <cell r="B48" t="str">
            <v>A60</v>
          </cell>
          <cell r="C48">
            <v>1</v>
          </cell>
        </row>
        <row r="49">
          <cell r="A49" t="str">
            <v>저작권료</v>
          </cell>
          <cell r="B49" t="str">
            <v>A60</v>
          </cell>
          <cell r="C49">
            <v>2</v>
          </cell>
        </row>
        <row r="50">
          <cell r="A50" t="str">
            <v>마스터링제작비</v>
          </cell>
          <cell r="B50" t="str">
            <v>A60</v>
          </cell>
          <cell r="C50">
            <v>3</v>
          </cell>
        </row>
        <row r="51">
          <cell r="A51" t="str">
            <v>음반홍보진행비</v>
          </cell>
          <cell r="B51" t="str">
            <v>A60</v>
          </cell>
          <cell r="C51">
            <v>4</v>
          </cell>
        </row>
        <row r="52">
          <cell r="A52" t="str">
            <v>해외홍보/마케팅</v>
          </cell>
          <cell r="B52" t="str">
            <v>A61</v>
          </cell>
          <cell r="C52">
            <v>0</v>
          </cell>
        </row>
        <row r="53">
          <cell r="A53" t="str">
            <v>해외마케팅대행</v>
          </cell>
          <cell r="B53" t="str">
            <v>A61</v>
          </cell>
          <cell r="C53">
            <v>1</v>
          </cell>
        </row>
        <row r="54">
          <cell r="A54" t="str">
            <v>해외홍보스틸현상</v>
          </cell>
          <cell r="B54" t="str">
            <v>A61</v>
          </cell>
          <cell r="C54">
            <v>2</v>
          </cell>
        </row>
        <row r="55">
          <cell r="A55" t="str">
            <v>영문선재인쇄비</v>
          </cell>
          <cell r="B55" t="str">
            <v>A61</v>
          </cell>
          <cell r="C55">
            <v>3</v>
          </cell>
        </row>
        <row r="56">
          <cell r="A56" t="str">
            <v>영문프린트제작비</v>
          </cell>
          <cell r="B56" t="str">
            <v>A61</v>
          </cell>
          <cell r="C56">
            <v>4</v>
          </cell>
        </row>
        <row r="57">
          <cell r="A57" t="str">
            <v>해외발송비</v>
          </cell>
          <cell r="B57" t="str">
            <v>A61</v>
          </cell>
          <cell r="C57">
            <v>5</v>
          </cell>
        </row>
        <row r="58">
          <cell r="A58" t="str">
            <v>번역료</v>
          </cell>
          <cell r="B58" t="str">
            <v>A61</v>
          </cell>
          <cell r="C58">
            <v>6</v>
          </cell>
        </row>
        <row r="59">
          <cell r="A59" t="str">
            <v>해외홍보테입제작</v>
          </cell>
          <cell r="B59" t="str">
            <v>A61</v>
          </cell>
          <cell r="C59">
            <v>7</v>
          </cell>
        </row>
        <row r="60">
          <cell r="A60" t="str">
            <v>해외홍보물디자인</v>
          </cell>
          <cell r="B60" t="str">
            <v>A61</v>
          </cell>
          <cell r="C60">
            <v>8</v>
          </cell>
        </row>
        <row r="61">
          <cell r="A61" t="str">
            <v>국내기타진행비</v>
          </cell>
          <cell r="B61" t="str">
            <v>A61</v>
          </cell>
          <cell r="C61">
            <v>9</v>
          </cell>
        </row>
        <row r="62">
          <cell r="A62" t="str">
            <v>해외영화제</v>
          </cell>
          <cell r="B62" t="str">
            <v>A62</v>
          </cell>
          <cell r="C62">
            <v>0</v>
          </cell>
        </row>
        <row r="63">
          <cell r="A63" t="str">
            <v>현지홍보</v>
          </cell>
          <cell r="B63" t="str">
            <v>A62</v>
          </cell>
          <cell r="C63">
            <v>1</v>
          </cell>
        </row>
        <row r="64">
          <cell r="A64" t="str">
            <v>리셉션진행비</v>
          </cell>
          <cell r="B64" t="str">
            <v>A62</v>
          </cell>
          <cell r="C64">
            <v>2</v>
          </cell>
        </row>
        <row r="65">
          <cell r="A65" t="str">
            <v>해외영화제항공비</v>
          </cell>
          <cell r="B65" t="str">
            <v>A62</v>
          </cell>
          <cell r="C65">
            <v>3</v>
          </cell>
        </row>
        <row r="66">
          <cell r="A66" t="str">
            <v>해외영화제숙박비</v>
          </cell>
          <cell r="B66" t="str">
            <v>A62</v>
          </cell>
          <cell r="C66">
            <v>4</v>
          </cell>
        </row>
        <row r="67">
          <cell r="A67" t="str">
            <v>통역비</v>
          </cell>
          <cell r="B67" t="str">
            <v>A62</v>
          </cell>
          <cell r="C67">
            <v>5</v>
          </cell>
        </row>
        <row r="68">
          <cell r="A68" t="str">
            <v>영화제기타진행비</v>
          </cell>
          <cell r="B68" t="str">
            <v>A62</v>
          </cell>
          <cell r="C68">
            <v>6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"/>
      <sheetName val="예산"/>
      <sheetName val="집행결과"/>
      <sheetName val="정산"/>
      <sheetName val="CHECK"/>
      <sheetName val="C.F=출금표"/>
      <sheetName val="출정대비"/>
      <sheetName val="청구서"/>
      <sheetName val="제작비예산서"/>
      <sheetName val="외주정비"/>
      <sheetName val="인건비"/>
      <sheetName val="지역개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"/>
      <sheetName val="#REF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"/>
      <sheetName val="연체대출"/>
      <sheetName val="센타별증감현황"/>
      <sheetName val="지역본부별"/>
      <sheetName val="회의자료(연체현황)"/>
      <sheetName val="회의자료(건전성현황)"/>
      <sheetName val="대환취급"/>
      <sheetName val="Sheet3"/>
      <sheetName val="갑지"/>
      <sheetName val="실행"/>
      <sheetName val="매도주식"/>
      <sheetName val="XREF"/>
      <sheetName val="종합일지"/>
      <sheetName val="정산표"/>
      <sheetName val="성적표96"/>
      <sheetName val="연체대출 (2)"/>
      <sheetName val="Ⅱ1-0타"/>
      <sheetName val="영업점별"/>
      <sheetName val="97년추정손익계산서"/>
      <sheetName val="Sheet1"/>
      <sheetName val="코드"/>
      <sheetName val="????"/>
      <sheetName val="¿¬Ã¼´ëÃâ"/>
      <sheetName val="Code"/>
      <sheetName val="제일은행"/>
      <sheetName val="6 취합중"/>
      <sheetName val="1999.03.31"/>
      <sheetName val="합동별(기표용)"/>
      <sheetName val="보고"/>
      <sheetName val="ROOT "/>
      <sheetName val="금리분석"/>
      <sheetName val="J"/>
      <sheetName val="출금실적"/>
      <sheetName val="2. 담보명세"/>
      <sheetName val="#REF"/>
      <sheetName val="COMPS"/>
      <sheetName val="관련부서"/>
      <sheetName val="순위선정"/>
      <sheetName val="마케팅예산"/>
      <sheetName val="수정사항"/>
      <sheetName val="대상(22)"/>
      <sheetName val="환율"/>
      <sheetName val="추정PL_1안"/>
      <sheetName val="분당임차변경"/>
      <sheetName val="HR 8.PJ건강"/>
      <sheetName val="HR 1.PJ기본급"/>
      <sheetName val="HR 2.PJ상여"/>
      <sheetName val="LIST"/>
      <sheetName val="5월"/>
      <sheetName val="INFO"/>
      <sheetName val="조회총괄"/>
      <sheetName val="5사남"/>
      <sheetName val="테이블"/>
      <sheetName val="세액계산"/>
      <sheetName val="개인정책"/>
      <sheetName val="개인투자"/>
      <sheetName val="장기투자"/>
      <sheetName val="일반"/>
      <sheetName val="제출용BS(한일+할부)"/>
      <sheetName val="코드목록"/>
      <sheetName val="연체대출_(2)"/>
      <sheetName val="6_취합중"/>
      <sheetName val="서울(안)"/>
      <sheetName val="신규구입자산"/>
      <sheetName val="성과급테이블"/>
      <sheetName val="주요업무"/>
      <sheetName val="Sheet2"/>
      <sheetName val="GTI (2)"/>
      <sheetName val="GTI (3)"/>
      <sheetName val="해외주식"/>
      <sheetName val="TOTAL"/>
      <sheetName val="re (3)"/>
      <sheetName val="환율평균(정리)"/>
      <sheetName val="Book1"/>
      <sheetName val="지분법평가(HTVI)5620"/>
      <sheetName val="파생평가"/>
      <sheetName val="아시아 1호5640"/>
      <sheetName val="5620"/>
      <sheetName val="5630"/>
      <sheetName val="5650"/>
      <sheetName val="5612"/>
      <sheetName val="5600"/>
      <sheetName val="5640"/>
      <sheetName val="bs (3)"/>
      <sheetName val="5611"/>
      <sheetName val="5610"/>
      <sheetName val=""/>
      <sheetName val="2담당0113"/>
      <sheetName val="1담당0113"/>
      <sheetName val="유증"/>
      <sheetName val="유류분 반환"/>
      <sheetName val="기본DATA"/>
      <sheetName val="WBS"/>
      <sheetName val="WPL"/>
      <sheetName val="현금예금"/>
      <sheetName val=" 투자자산"/>
      <sheetName val=" 유형자산"/>
      <sheetName val=" 유형자산증가TOT"/>
      <sheetName val=" 유형자산감소TOT"/>
      <sheetName val=" 감가상각Overall"/>
      <sheetName val="건물"/>
      <sheetName val="구축물"/>
      <sheetName val="기계장치"/>
      <sheetName val="차량"/>
      <sheetName val=" 무형자산"/>
      <sheetName val=" 이연자산"/>
      <sheetName val=" 단기차입금"/>
      <sheetName val=" 고정부채"/>
      <sheetName val=" 기타의고정부채"/>
      <sheetName val=" 퇴직추계액"/>
      <sheetName val=" 판관비"/>
      <sheetName val=" 퇴직금TOT"/>
      <sheetName val=" 자본"/>
      <sheetName val=" 제조원가2"/>
      <sheetName val="제조원가"/>
      <sheetName val="판관비TOT"/>
      <sheetName val=" 제조경비TOT"/>
      <sheetName val=" 급여Overall"/>
      <sheetName val="TUL memo"/>
      <sheetName val="어음,수표 Controll Sheet"/>
      <sheetName val="미도래어음"/>
      <sheetName val="어음,수표 폐기현황"/>
      <sheetName val="Header"/>
      <sheetName val="전체유가증권명세(0612)"/>
      <sheetName val="자산명세"/>
      <sheetName val="통화별 전체_rawdata"/>
      <sheetName val="1999_03_31"/>
      <sheetName val="ROOT_"/>
      <sheetName val="2__담보명세"/>
      <sheetName val="HR_8_PJ건강"/>
      <sheetName val="HR_1_PJ기본급"/>
      <sheetName val="HR_2_PJ상여"/>
      <sheetName val="연체대출_(2)1"/>
      <sheetName val="6_취합중1"/>
      <sheetName val="1999_03_311"/>
      <sheetName val="ROOT_1"/>
      <sheetName val="2__담보명세1"/>
      <sheetName val="HR_8_PJ건강1"/>
      <sheetName val="HR_1_PJ기본급1"/>
      <sheetName val="HR_2_PJ상여1"/>
      <sheetName val="평산_v1.xlsx"/>
      <sheetName val="temp1"/>
      <sheetName val="____"/>
      <sheetName val="3.판관비명세서"/>
      <sheetName val="00-03.익스포져"/>
      <sheetName val="분개장"/>
      <sheetName val="COMBINED"/>
      <sheetName val="VALSTAT"/>
      <sheetName val="세금"/>
      <sheetName val="C(재고)"/>
      <sheetName val="생산량"/>
      <sheetName val="유가증권의평가"/>
      <sheetName val="6175-1_매출어음명세총괄"/>
      <sheetName val="A"/>
      <sheetName val="연체대출_(2)2"/>
      <sheetName val="6_취합중2"/>
      <sheetName val="1999_03_312"/>
      <sheetName val="ROOT_2"/>
      <sheetName val="2__담보명세2"/>
      <sheetName val="HR_8_PJ건강2"/>
      <sheetName val="HR_1_PJ기본급2"/>
      <sheetName val="HR_2_PJ상여2"/>
      <sheetName val="통화별_전체_rawdata"/>
      <sheetName val="GTI_(2)"/>
      <sheetName val="GTI_(3)"/>
      <sheetName val="re_(3)"/>
      <sheetName val="아시아_1호5640"/>
      <sheetName val="bs_(3)"/>
      <sheetName val="유류분_반환"/>
      <sheetName val="_투자자산"/>
      <sheetName val="_유형자산"/>
      <sheetName val="_유형자산증가TOT"/>
      <sheetName val="_유형자산감소TOT"/>
      <sheetName val="_감가상각Overall"/>
      <sheetName val="_무형자산"/>
      <sheetName val="_이연자산"/>
      <sheetName val="_단기차입금"/>
      <sheetName val="_고정부채"/>
      <sheetName val="_기타의고정부채"/>
      <sheetName val="_퇴직추계액"/>
      <sheetName val="_판관비"/>
      <sheetName val="_퇴직금TOT"/>
      <sheetName val="_자본"/>
      <sheetName val="_제조원가2"/>
      <sheetName val="_제조경비TOT"/>
      <sheetName val="_급여Overall"/>
      <sheetName val="TUL_memo"/>
      <sheetName val="어음,수표_Controll_Sheet"/>
      <sheetName val="어음,수표_폐기현황"/>
      <sheetName val="3_판관비명세서"/>
      <sheetName val="00-03_익스포져"/>
      <sheetName val="예산"/>
    </sheetNames>
    <sheetDataSet>
      <sheetData sheetId="0" refreshError="1"/>
      <sheetData sheetId="1" refreshError="1">
        <row r="9">
          <cell r="A9">
            <v>80</v>
          </cell>
        </row>
        <row r="10">
          <cell r="A10">
            <v>81</v>
          </cell>
        </row>
        <row r="11">
          <cell r="A11">
            <v>82</v>
          </cell>
        </row>
        <row r="12">
          <cell r="A12">
            <v>83</v>
          </cell>
        </row>
        <row r="13">
          <cell r="A13">
            <v>84</v>
          </cell>
        </row>
        <row r="14">
          <cell r="A14">
            <v>85</v>
          </cell>
        </row>
        <row r="15">
          <cell r="A15">
            <v>2</v>
          </cell>
        </row>
        <row r="16">
          <cell r="A16">
            <v>5</v>
          </cell>
        </row>
        <row r="17">
          <cell r="A17">
            <v>6</v>
          </cell>
        </row>
        <row r="18">
          <cell r="A18">
            <v>18</v>
          </cell>
        </row>
        <row r="19">
          <cell r="A19">
            <v>8</v>
          </cell>
        </row>
        <row r="20">
          <cell r="A20">
            <v>13</v>
          </cell>
        </row>
        <row r="21">
          <cell r="A21">
            <v>17</v>
          </cell>
        </row>
        <row r="22">
          <cell r="A22">
            <v>16</v>
          </cell>
        </row>
        <row r="23">
          <cell r="A23">
            <v>27</v>
          </cell>
        </row>
        <row r="24">
          <cell r="A24">
            <v>25</v>
          </cell>
        </row>
        <row r="25">
          <cell r="A25">
            <v>9</v>
          </cell>
        </row>
        <row r="26">
          <cell r="A26">
            <v>7</v>
          </cell>
        </row>
        <row r="27">
          <cell r="A27">
            <v>22</v>
          </cell>
        </row>
        <row r="28">
          <cell r="A28">
            <v>30</v>
          </cell>
        </row>
        <row r="29">
          <cell r="A29">
            <v>19</v>
          </cell>
        </row>
        <row r="30">
          <cell r="A30">
            <v>11</v>
          </cell>
        </row>
        <row r="31">
          <cell r="A31">
            <v>29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14</v>
          </cell>
        </row>
        <row r="35">
          <cell r="A35">
            <v>36</v>
          </cell>
        </row>
        <row r="36">
          <cell r="A36">
            <v>38</v>
          </cell>
        </row>
        <row r="37">
          <cell r="A37">
            <v>40</v>
          </cell>
        </row>
        <row r="38">
          <cell r="A38">
            <v>42</v>
          </cell>
        </row>
        <row r="39">
          <cell r="A39">
            <v>26</v>
          </cell>
        </row>
        <row r="40">
          <cell r="A40">
            <v>3</v>
          </cell>
        </row>
        <row r="41">
          <cell r="A41">
            <v>41</v>
          </cell>
        </row>
        <row r="43">
          <cell r="A43">
            <v>39</v>
          </cell>
        </row>
        <row r="44">
          <cell r="A44">
            <v>10</v>
          </cell>
        </row>
        <row r="45">
          <cell r="A45">
            <v>21</v>
          </cell>
        </row>
        <row r="46">
          <cell r="A46">
            <v>34</v>
          </cell>
        </row>
        <row r="47">
          <cell r="A47">
            <v>4</v>
          </cell>
        </row>
        <row r="48">
          <cell r="A48">
            <v>37</v>
          </cell>
        </row>
        <row r="49">
          <cell r="A49">
            <v>15</v>
          </cell>
        </row>
        <row r="50">
          <cell r="A50">
            <v>12</v>
          </cell>
        </row>
        <row r="51">
          <cell r="A51">
            <v>28</v>
          </cell>
        </row>
        <row r="52">
          <cell r="A52">
            <v>23</v>
          </cell>
        </row>
        <row r="53">
          <cell r="A53">
            <v>35</v>
          </cell>
        </row>
        <row r="56">
          <cell r="A56">
            <v>43</v>
          </cell>
        </row>
        <row r="57">
          <cell r="A57">
            <v>49</v>
          </cell>
        </row>
        <row r="58">
          <cell r="A58">
            <v>47</v>
          </cell>
        </row>
        <row r="59">
          <cell r="A59">
            <v>46</v>
          </cell>
        </row>
        <row r="60">
          <cell r="A60">
            <v>20</v>
          </cell>
        </row>
        <row r="61">
          <cell r="A61">
            <v>24</v>
          </cell>
        </row>
        <row r="62">
          <cell r="A62">
            <v>50</v>
          </cell>
        </row>
        <row r="63">
          <cell r="A63">
            <v>48</v>
          </cell>
        </row>
        <row r="64">
          <cell r="A64">
            <v>44</v>
          </cell>
        </row>
        <row r="65">
          <cell r="A65">
            <v>45</v>
          </cell>
        </row>
        <row r="66">
          <cell r="A66">
            <v>53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54</v>
          </cell>
        </row>
        <row r="70">
          <cell r="A70">
            <v>56</v>
          </cell>
        </row>
        <row r="71">
          <cell r="A71">
            <v>61</v>
          </cell>
        </row>
        <row r="72">
          <cell r="A72">
            <v>59</v>
          </cell>
        </row>
        <row r="73">
          <cell r="A73">
            <v>62</v>
          </cell>
        </row>
        <row r="74">
          <cell r="A74">
            <v>64</v>
          </cell>
        </row>
        <row r="75">
          <cell r="A75">
            <v>57</v>
          </cell>
        </row>
        <row r="76">
          <cell r="A76">
            <v>66</v>
          </cell>
        </row>
        <row r="77">
          <cell r="A77">
            <v>55</v>
          </cell>
        </row>
        <row r="78">
          <cell r="A78">
            <v>60</v>
          </cell>
        </row>
        <row r="79">
          <cell r="A79">
            <v>63</v>
          </cell>
        </row>
        <row r="80">
          <cell r="A80">
            <v>58</v>
          </cell>
        </row>
        <row r="81">
          <cell r="A81">
            <v>65</v>
          </cell>
        </row>
        <row r="82">
          <cell r="A82">
            <v>69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72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73</v>
          </cell>
        </row>
        <row r="89">
          <cell r="A89">
            <v>74</v>
          </cell>
        </row>
        <row r="90">
          <cell r="A90">
            <v>75</v>
          </cell>
        </row>
        <row r="91">
          <cell r="A91">
            <v>76</v>
          </cell>
        </row>
        <row r="92">
          <cell r="A92">
            <v>77</v>
          </cell>
        </row>
      </sheetData>
      <sheetData sheetId="2">
        <row r="9">
          <cell r="A9">
            <v>80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코드"/>
      <sheetName val="표지"/>
      <sheetName val="제작비(종합)"/>
      <sheetName val="제작비(세부)"/>
      <sheetName val="집행결과"/>
      <sheetName val="정산"/>
      <sheetName val="C.F"/>
      <sheetName val="시네마입금"/>
      <sheetName val="회사입금"/>
      <sheetName val="인건비입금"/>
      <sheetName val="마케팅예산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작비예산서"/>
      <sheetName val="1-10"/>
      <sheetName val="11-20"/>
      <sheetName val="21-30"/>
      <sheetName val="31-40"/>
      <sheetName val="41-50"/>
      <sheetName val="51-60"/>
      <sheetName val="61-70"/>
      <sheetName val="Code"/>
      <sheetName val="시네마입금"/>
    </sheetNames>
    <sheetDataSet>
      <sheetData sheetId="0">
        <row r="6">
          <cell r="C6" t="str">
            <v>시나리오</v>
          </cell>
          <cell r="D6">
            <v>45750000</v>
          </cell>
          <cell r="F6">
            <v>0</v>
          </cell>
        </row>
        <row r="7">
          <cell r="C7" t="str">
            <v>각본</v>
          </cell>
          <cell r="D7">
            <v>30000000</v>
          </cell>
        </row>
        <row r="8">
          <cell r="C8" t="str">
            <v>각색</v>
          </cell>
          <cell r="D8">
            <v>5000000</v>
          </cell>
        </row>
        <row r="9">
          <cell r="C9" t="str">
            <v>대본제작</v>
          </cell>
          <cell r="D9">
            <v>2750000</v>
          </cell>
        </row>
        <row r="10">
          <cell r="C10" t="str">
            <v>시나리오작업비</v>
          </cell>
          <cell r="D10">
            <v>5000000</v>
          </cell>
        </row>
        <row r="11">
          <cell r="C11" t="str">
            <v>판권</v>
          </cell>
        </row>
        <row r="12">
          <cell r="C12" t="str">
            <v>번역</v>
          </cell>
          <cell r="D12">
            <v>3000000</v>
          </cell>
        </row>
        <row r="13">
          <cell r="C13" t="str">
            <v>시나리오VAT</v>
          </cell>
        </row>
        <row r="14">
          <cell r="C14" t="str">
            <v>기획&amp;프로듀서</v>
          </cell>
          <cell r="D14">
            <v>185000000</v>
          </cell>
          <cell r="F14">
            <v>0</v>
          </cell>
        </row>
        <row r="15">
          <cell r="C15" t="str">
            <v>프로듀서</v>
          </cell>
          <cell r="D15">
            <v>70000000</v>
          </cell>
        </row>
        <row r="16">
          <cell r="C16" t="str">
            <v>기획진행비</v>
          </cell>
          <cell r="D16">
            <v>55000000</v>
          </cell>
        </row>
        <row r="17">
          <cell r="C17" t="str">
            <v>기획료</v>
          </cell>
          <cell r="D17">
            <v>60000000</v>
          </cell>
        </row>
        <row r="18">
          <cell r="C18" t="str">
            <v>프로듀서VAT</v>
          </cell>
        </row>
        <row r="19">
          <cell r="C19" t="str">
            <v>연출</v>
          </cell>
          <cell r="D19">
            <v>67000000</v>
          </cell>
          <cell r="F19">
            <v>0</v>
          </cell>
        </row>
        <row r="20">
          <cell r="C20" t="str">
            <v>감독</v>
          </cell>
          <cell r="D20">
            <v>40000000</v>
          </cell>
        </row>
        <row r="21">
          <cell r="C21" t="str">
            <v>연출진행비</v>
          </cell>
          <cell r="D21">
            <v>20000000</v>
          </cell>
        </row>
        <row r="22">
          <cell r="C22" t="str">
            <v>스토리보드</v>
          </cell>
          <cell r="D22">
            <v>7000000</v>
          </cell>
        </row>
        <row r="23">
          <cell r="C23" t="str">
            <v>연출VAT</v>
          </cell>
        </row>
        <row r="24">
          <cell r="C24" t="str">
            <v>연기자</v>
          </cell>
          <cell r="D24">
            <v>871190000</v>
          </cell>
          <cell r="F24">
            <v>0</v>
          </cell>
        </row>
        <row r="25">
          <cell r="C25" t="str">
            <v>주연</v>
          </cell>
          <cell r="D25">
            <v>260000000</v>
          </cell>
        </row>
        <row r="26">
          <cell r="C26" t="str">
            <v>조연</v>
          </cell>
          <cell r="D26">
            <v>110000000</v>
          </cell>
        </row>
        <row r="27">
          <cell r="C27" t="str">
            <v>단역</v>
          </cell>
          <cell r="D27">
            <v>142600000</v>
          </cell>
        </row>
        <row r="28">
          <cell r="C28" t="str">
            <v>엑스트라</v>
          </cell>
          <cell r="D28">
            <v>61590000</v>
          </cell>
        </row>
        <row r="29">
          <cell r="C29" t="str">
            <v>스턴트맨</v>
          </cell>
          <cell r="D29">
            <v>204000000</v>
          </cell>
        </row>
        <row r="30">
          <cell r="C30" t="str">
            <v>특별출연</v>
          </cell>
          <cell r="D30">
            <v>5000000</v>
          </cell>
        </row>
        <row r="31">
          <cell r="C31" t="str">
            <v>성우</v>
          </cell>
          <cell r="D31">
            <v>6000000</v>
          </cell>
        </row>
        <row r="32">
          <cell r="C32" t="str">
            <v>외국인연기자</v>
          </cell>
          <cell r="D32">
            <v>82000000</v>
          </cell>
        </row>
        <row r="33">
          <cell r="C33" t="str">
            <v>캐스팅진행비</v>
          </cell>
        </row>
        <row r="34">
          <cell r="C34" t="str">
            <v>연기VAT</v>
          </cell>
        </row>
        <row r="35">
          <cell r="C35" t="str">
            <v>프로덕션 파트</v>
          </cell>
          <cell r="D35">
            <v>169500000</v>
          </cell>
          <cell r="F35">
            <v>0</v>
          </cell>
        </row>
        <row r="36">
          <cell r="C36" t="str">
            <v>제작실장</v>
          </cell>
          <cell r="D36">
            <v>30000000</v>
          </cell>
        </row>
        <row r="37">
          <cell r="C37" t="str">
            <v>제작부장</v>
          </cell>
          <cell r="D37">
            <v>55000000</v>
          </cell>
        </row>
        <row r="38">
          <cell r="C38" t="str">
            <v>제작회계</v>
          </cell>
          <cell r="D38">
            <v>7000000</v>
          </cell>
        </row>
        <row r="39">
          <cell r="C39" t="str">
            <v>조감독</v>
          </cell>
          <cell r="D39">
            <v>62500000</v>
          </cell>
        </row>
        <row r="40">
          <cell r="C40" t="str">
            <v>통역</v>
          </cell>
          <cell r="D40">
            <v>5000000</v>
          </cell>
        </row>
        <row r="41">
          <cell r="C41" t="str">
            <v>프로덕션진행비</v>
          </cell>
          <cell r="D41">
            <v>10000000</v>
          </cell>
        </row>
        <row r="42">
          <cell r="C42" t="str">
            <v>프로덕션VAT</v>
          </cell>
        </row>
        <row r="43">
          <cell r="C43" t="str">
            <v>카메라 파트</v>
          </cell>
          <cell r="D43">
            <v>435300100</v>
          </cell>
          <cell r="F43">
            <v>0</v>
          </cell>
        </row>
        <row r="44">
          <cell r="C44" t="str">
            <v>촬영기사</v>
          </cell>
          <cell r="D44">
            <v>78000000</v>
          </cell>
        </row>
        <row r="45">
          <cell r="C45" t="str">
            <v>촬영조수</v>
          </cell>
          <cell r="D45">
            <v>68000000</v>
          </cell>
        </row>
        <row r="46">
          <cell r="C46" t="str">
            <v>카메라</v>
          </cell>
          <cell r="D46">
            <v>178800000</v>
          </cell>
        </row>
        <row r="47">
          <cell r="C47" t="str">
            <v>스테디캠</v>
          </cell>
          <cell r="D47">
            <v>6000000</v>
          </cell>
        </row>
        <row r="48">
          <cell r="C48" t="str">
            <v>슈퍼크레인</v>
          </cell>
          <cell r="D48">
            <v>17000000</v>
          </cell>
        </row>
        <row r="49">
          <cell r="C49" t="str">
            <v>고블린/미니크레인</v>
          </cell>
          <cell r="D49">
            <v>66000000</v>
          </cell>
        </row>
        <row r="50">
          <cell r="C50" t="str">
            <v>이동차/달리</v>
          </cell>
        </row>
        <row r="51">
          <cell r="C51" t="str">
            <v>차걸이</v>
          </cell>
          <cell r="D51">
            <v>4500000</v>
          </cell>
        </row>
        <row r="52">
          <cell r="C52" t="str">
            <v>렌즈</v>
          </cell>
        </row>
        <row r="53">
          <cell r="C53" t="str">
            <v>촬영추가기재</v>
          </cell>
          <cell r="D53">
            <v>12000000</v>
          </cell>
        </row>
        <row r="54">
          <cell r="C54" t="str">
            <v>촬영소모품</v>
          </cell>
          <cell r="D54">
            <v>5000100</v>
          </cell>
        </row>
        <row r="55">
          <cell r="C55" t="str">
            <v>카메라VAT</v>
          </cell>
        </row>
        <row r="56">
          <cell r="C56" t="str">
            <v>미술 파트</v>
          </cell>
          <cell r="D56">
            <v>36900000</v>
          </cell>
          <cell r="F56">
            <v>0</v>
          </cell>
        </row>
        <row r="57">
          <cell r="C57" t="str">
            <v>아트디렉터</v>
          </cell>
          <cell r="D57">
            <v>36900000</v>
          </cell>
        </row>
        <row r="58">
          <cell r="C58" t="str">
            <v>미술VAT</v>
          </cell>
        </row>
        <row r="59">
          <cell r="C59" t="str">
            <v>세트제작&amp;운영</v>
          </cell>
          <cell r="D59">
            <v>609000000</v>
          </cell>
          <cell r="F59">
            <v>0</v>
          </cell>
        </row>
        <row r="60">
          <cell r="C60" t="str">
            <v>세트시공</v>
          </cell>
          <cell r="D60">
            <v>520000000</v>
          </cell>
        </row>
        <row r="61">
          <cell r="C61" t="str">
            <v>세트장소대여</v>
          </cell>
          <cell r="D61">
            <v>84000000</v>
          </cell>
        </row>
        <row r="62">
          <cell r="C62" t="str">
            <v>세트작업진행비</v>
          </cell>
          <cell r="D62">
            <v>5000000</v>
          </cell>
        </row>
        <row r="63">
          <cell r="C63" t="str">
            <v>세트VAT</v>
          </cell>
        </row>
        <row r="64">
          <cell r="C64" t="str">
            <v>특수효과</v>
          </cell>
          <cell r="D64">
            <v>712625940</v>
          </cell>
          <cell r="F64">
            <v>0</v>
          </cell>
        </row>
        <row r="65">
          <cell r="C65" t="str">
            <v>CG슈퍼바이져</v>
          </cell>
          <cell r="D65">
            <v>280000000</v>
          </cell>
        </row>
        <row r="66">
          <cell r="C66" t="str">
            <v>CG입출력비</v>
          </cell>
        </row>
        <row r="67">
          <cell r="C67" t="str">
            <v>특수효과맨</v>
          </cell>
          <cell r="D67">
            <v>202000000</v>
          </cell>
        </row>
        <row r="68">
          <cell r="C68" t="str">
            <v>특수효과기재</v>
          </cell>
          <cell r="D68">
            <v>4000000</v>
          </cell>
        </row>
        <row r="69">
          <cell r="C69" t="str">
            <v>미니어쳐</v>
          </cell>
        </row>
        <row r="70">
          <cell r="C70" t="str">
            <v>매트</v>
          </cell>
        </row>
        <row r="71">
          <cell r="C71" t="str">
            <v>특수장비</v>
          </cell>
          <cell r="D71">
            <v>226625940</v>
          </cell>
        </row>
        <row r="72">
          <cell r="C72" t="str">
            <v>특수효과VAT</v>
          </cell>
        </row>
        <row r="73">
          <cell r="C73" t="str">
            <v>조명</v>
          </cell>
          <cell r="D73">
            <v>324000000</v>
          </cell>
          <cell r="F73">
            <v>0</v>
          </cell>
        </row>
        <row r="74">
          <cell r="C74" t="str">
            <v>조명기사</v>
          </cell>
          <cell r="D74">
            <v>70000000</v>
          </cell>
        </row>
        <row r="75">
          <cell r="C75" t="str">
            <v>조명조수</v>
          </cell>
          <cell r="D75">
            <v>55000000</v>
          </cell>
        </row>
        <row r="76">
          <cell r="C76" t="str">
            <v>기본라이트</v>
          </cell>
        </row>
        <row r="77">
          <cell r="C77" t="str">
            <v>HMI라이트</v>
          </cell>
          <cell r="D77">
            <v>71000000</v>
          </cell>
        </row>
        <row r="78">
          <cell r="C78" t="str">
            <v>탑차</v>
          </cell>
          <cell r="D78">
            <v>29000000</v>
          </cell>
        </row>
        <row r="79">
          <cell r="C79" t="str">
            <v>발전차</v>
          </cell>
          <cell r="D79">
            <v>50000000</v>
          </cell>
        </row>
        <row r="80">
          <cell r="C80" t="str">
            <v>조명크레인</v>
          </cell>
          <cell r="D80">
            <v>15000000</v>
          </cell>
        </row>
        <row r="81">
          <cell r="C81" t="str">
            <v>조명추가기재</v>
          </cell>
          <cell r="D81">
            <v>30000000</v>
          </cell>
        </row>
        <row r="82">
          <cell r="C82" t="str">
            <v>조명소모품</v>
          </cell>
          <cell r="D82">
            <v>4000000</v>
          </cell>
        </row>
        <row r="83">
          <cell r="C83" t="str">
            <v>조명VAT</v>
          </cell>
        </row>
        <row r="84">
          <cell r="C84" t="str">
            <v>소품</v>
          </cell>
          <cell r="D84">
            <v>65000000</v>
          </cell>
          <cell r="F84">
            <v>0</v>
          </cell>
        </row>
        <row r="85">
          <cell r="C85" t="str">
            <v>소품담당</v>
          </cell>
          <cell r="D85">
            <v>15000000</v>
          </cell>
        </row>
        <row r="86">
          <cell r="C86" t="str">
            <v>소품구입</v>
          </cell>
          <cell r="D86">
            <v>46000000</v>
          </cell>
        </row>
        <row r="87">
          <cell r="C87" t="str">
            <v>소품진행</v>
          </cell>
          <cell r="D87">
            <v>4000000</v>
          </cell>
        </row>
        <row r="88">
          <cell r="C88" t="str">
            <v>소품VAT</v>
          </cell>
        </row>
        <row r="89">
          <cell r="C89" t="str">
            <v>촬영용차량</v>
          </cell>
          <cell r="D89">
            <v>53350000</v>
          </cell>
          <cell r="F89">
            <v>0</v>
          </cell>
        </row>
        <row r="90">
          <cell r="C90" t="str">
            <v>일반차량</v>
          </cell>
          <cell r="D90">
            <v>19000000</v>
          </cell>
        </row>
        <row r="91">
          <cell r="C91" t="str">
            <v>특수차량</v>
          </cell>
          <cell r="D91">
            <v>20000000</v>
          </cell>
        </row>
        <row r="92">
          <cell r="C92" t="str">
            <v>레카차</v>
          </cell>
          <cell r="D92">
            <v>14350000</v>
          </cell>
        </row>
        <row r="93">
          <cell r="C93" t="str">
            <v>차량VAT</v>
          </cell>
        </row>
        <row r="94">
          <cell r="C94" t="str">
            <v>의상</v>
          </cell>
          <cell r="D94">
            <v>58000000</v>
          </cell>
          <cell r="F94">
            <v>0</v>
          </cell>
        </row>
        <row r="95">
          <cell r="C95" t="str">
            <v>의상담당</v>
          </cell>
          <cell r="D95">
            <v>21000000</v>
          </cell>
        </row>
        <row r="96">
          <cell r="C96" t="str">
            <v>의상구입</v>
          </cell>
          <cell r="D96">
            <v>35000000</v>
          </cell>
        </row>
        <row r="97">
          <cell r="C97" t="str">
            <v>의상진행</v>
          </cell>
          <cell r="D97">
            <v>2000000</v>
          </cell>
        </row>
        <row r="98">
          <cell r="C98" t="str">
            <v>의상VAT</v>
          </cell>
        </row>
        <row r="99">
          <cell r="C99" t="str">
            <v>분장미용</v>
          </cell>
          <cell r="D99">
            <v>113000000</v>
          </cell>
          <cell r="F99">
            <v>0</v>
          </cell>
        </row>
        <row r="100">
          <cell r="C100" t="str">
            <v>분장담당</v>
          </cell>
          <cell r="D100">
            <v>23000000</v>
          </cell>
        </row>
        <row r="101">
          <cell r="C101" t="str">
            <v>특수분장</v>
          </cell>
          <cell r="D101">
            <v>50000000</v>
          </cell>
        </row>
        <row r="102">
          <cell r="C102" t="str">
            <v>분장구입</v>
          </cell>
          <cell r="D102">
            <v>40000000</v>
          </cell>
        </row>
        <row r="103">
          <cell r="C103" t="str">
            <v>분장진행</v>
          </cell>
        </row>
        <row r="104">
          <cell r="C104" t="str">
            <v>분장VAT</v>
          </cell>
        </row>
        <row r="105">
          <cell r="C105" t="str">
            <v>동시녹음</v>
          </cell>
          <cell r="D105">
            <v>40000000</v>
          </cell>
          <cell r="F105">
            <v>0</v>
          </cell>
        </row>
        <row r="106">
          <cell r="C106" t="str">
            <v>동시녹음기사</v>
          </cell>
          <cell r="D106">
            <v>38000000</v>
          </cell>
        </row>
        <row r="107">
          <cell r="C107" t="str">
            <v>동시녹음진행</v>
          </cell>
          <cell r="D107">
            <v>2000000</v>
          </cell>
        </row>
        <row r="108">
          <cell r="C108" t="str">
            <v>녹음VAT</v>
          </cell>
        </row>
        <row r="109">
          <cell r="C109" t="str">
            <v>로케이션</v>
          </cell>
          <cell r="D109">
            <v>736660000</v>
          </cell>
          <cell r="F109">
            <v>0</v>
          </cell>
        </row>
        <row r="110">
          <cell r="C110" t="str">
            <v>헌팅</v>
          </cell>
          <cell r="D110">
            <v>20000000</v>
          </cell>
        </row>
        <row r="111">
          <cell r="C111" t="str">
            <v>장소대여</v>
          </cell>
          <cell r="D111">
            <v>72000000</v>
          </cell>
        </row>
        <row r="112">
          <cell r="C112" t="str">
            <v>숙박</v>
          </cell>
          <cell r="D112">
            <v>168000000</v>
          </cell>
        </row>
        <row r="113">
          <cell r="C113" t="str">
            <v>식대</v>
          </cell>
          <cell r="D113">
            <v>293500000</v>
          </cell>
        </row>
        <row r="114">
          <cell r="C114" t="str">
            <v>부식잡비</v>
          </cell>
          <cell r="D114">
            <v>64000000</v>
          </cell>
        </row>
        <row r="115">
          <cell r="C115" t="str">
            <v>구입잡비</v>
          </cell>
          <cell r="D115">
            <v>25160000</v>
          </cell>
        </row>
        <row r="116">
          <cell r="C116" t="str">
            <v>귀가비</v>
          </cell>
          <cell r="D116">
            <v>42000000</v>
          </cell>
        </row>
        <row r="117">
          <cell r="C117" t="str">
            <v>사의금</v>
          </cell>
          <cell r="D117">
            <v>25000000</v>
          </cell>
        </row>
        <row r="118">
          <cell r="C118" t="str">
            <v>의료</v>
          </cell>
          <cell r="D118">
            <v>15000000</v>
          </cell>
        </row>
        <row r="119">
          <cell r="C119" t="str">
            <v>수리&amp;보상</v>
          </cell>
        </row>
        <row r="120">
          <cell r="C120" t="str">
            <v>회식비</v>
          </cell>
          <cell r="D120">
            <v>12000000</v>
          </cell>
        </row>
        <row r="121">
          <cell r="C121" t="str">
            <v>해외촬영</v>
          </cell>
        </row>
        <row r="122">
          <cell r="C122" t="str">
            <v>로케이션VAT</v>
          </cell>
        </row>
        <row r="123">
          <cell r="C123" t="str">
            <v>운송</v>
          </cell>
          <cell r="D123">
            <v>144200000</v>
          </cell>
          <cell r="F123">
            <v>0</v>
          </cell>
        </row>
        <row r="124">
          <cell r="C124" t="str">
            <v>촬영버스</v>
          </cell>
          <cell r="D124">
            <v>48000000</v>
          </cell>
        </row>
        <row r="125">
          <cell r="C125" t="str">
            <v>연료</v>
          </cell>
          <cell r="D125">
            <v>41200000</v>
          </cell>
        </row>
        <row r="126">
          <cell r="C126" t="str">
            <v>교통주차</v>
          </cell>
          <cell r="D126">
            <v>55000000</v>
          </cell>
        </row>
        <row r="127">
          <cell r="C127" t="str">
            <v>운송VAT</v>
          </cell>
        </row>
        <row r="128">
          <cell r="C128" t="str">
            <v>필름</v>
          </cell>
          <cell r="D128">
            <v>170090000</v>
          </cell>
          <cell r="F128">
            <v>0</v>
          </cell>
        </row>
        <row r="129">
          <cell r="C129" t="str">
            <v>본편네가필름</v>
          </cell>
          <cell r="D129">
            <v>162150000</v>
          </cell>
        </row>
        <row r="130">
          <cell r="C130" t="str">
            <v>본편포지필름</v>
          </cell>
          <cell r="D130">
            <v>1440000</v>
          </cell>
        </row>
        <row r="131">
          <cell r="C131" t="str">
            <v>사운드필름</v>
          </cell>
          <cell r="D131">
            <v>6500000</v>
          </cell>
        </row>
        <row r="132">
          <cell r="C132" t="str">
            <v>하이콘포지</v>
          </cell>
        </row>
        <row r="133">
          <cell r="C133" t="str">
            <v>마그네틱테잎</v>
          </cell>
        </row>
        <row r="134">
          <cell r="C134" t="str">
            <v>필름VAT</v>
          </cell>
        </row>
        <row r="135">
          <cell r="C135" t="str">
            <v>편집</v>
          </cell>
          <cell r="D135">
            <v>95500000</v>
          </cell>
          <cell r="F135">
            <v>0</v>
          </cell>
        </row>
        <row r="136">
          <cell r="C136" t="str">
            <v>편집기사</v>
          </cell>
          <cell r="D136">
            <v>47000000</v>
          </cell>
        </row>
        <row r="137">
          <cell r="C137" t="str">
            <v>편집실대여</v>
          </cell>
        </row>
        <row r="138">
          <cell r="C138" t="str">
            <v>편집소모품</v>
          </cell>
        </row>
        <row r="139">
          <cell r="C139" t="str">
            <v>편집진행</v>
          </cell>
          <cell r="D139">
            <v>20000000</v>
          </cell>
        </row>
        <row r="140">
          <cell r="C140" t="str">
            <v>텔레시네</v>
          </cell>
          <cell r="D140">
            <v>28500000</v>
          </cell>
        </row>
        <row r="141">
          <cell r="C141" t="str">
            <v>편집VAT</v>
          </cell>
        </row>
        <row r="142">
          <cell r="C142" t="str">
            <v>음악</v>
          </cell>
          <cell r="D142">
            <v>100000000</v>
          </cell>
          <cell r="F142">
            <v>0</v>
          </cell>
        </row>
        <row r="143">
          <cell r="C143" t="str">
            <v>작곡료</v>
          </cell>
          <cell r="D143">
            <v>40000000</v>
          </cell>
        </row>
        <row r="144">
          <cell r="C144" t="str">
            <v>편곡료</v>
          </cell>
        </row>
        <row r="145">
          <cell r="C145" t="str">
            <v>저작권료</v>
          </cell>
          <cell r="D145">
            <v>60000000</v>
          </cell>
        </row>
        <row r="146">
          <cell r="C146" t="str">
            <v>음악VAT</v>
          </cell>
        </row>
        <row r="147">
          <cell r="C147" t="str">
            <v>사운드</v>
          </cell>
          <cell r="D147">
            <v>69500000</v>
          </cell>
          <cell r="F147">
            <v>0</v>
          </cell>
        </row>
        <row r="148">
          <cell r="C148" t="str">
            <v>Sound-All Inclusive</v>
          </cell>
          <cell r="D148">
            <v>42000000</v>
          </cell>
        </row>
        <row r="149">
          <cell r="C149" t="str">
            <v>룸효과</v>
          </cell>
        </row>
        <row r="150">
          <cell r="C150" t="str">
            <v>테잎효과</v>
          </cell>
        </row>
        <row r="151">
          <cell r="C151" t="str">
            <v>대사녹음</v>
          </cell>
          <cell r="D151">
            <v>4400000</v>
          </cell>
        </row>
        <row r="152">
          <cell r="C152" t="str">
            <v>음악녹음</v>
          </cell>
        </row>
        <row r="153">
          <cell r="C153" t="str">
            <v>믹싱</v>
          </cell>
          <cell r="D153">
            <v>15600000</v>
          </cell>
        </row>
        <row r="154">
          <cell r="C154" t="str">
            <v>녹음진행</v>
          </cell>
        </row>
        <row r="155">
          <cell r="C155" t="str">
            <v>돌비로열티</v>
          </cell>
          <cell r="D155">
            <v>7500000</v>
          </cell>
        </row>
        <row r="156">
          <cell r="C156" t="str">
            <v>사운드VAT</v>
          </cell>
        </row>
        <row r="157">
          <cell r="C157" t="str">
            <v>현상</v>
          </cell>
          <cell r="D157">
            <v>46300000</v>
          </cell>
          <cell r="F157">
            <v>0</v>
          </cell>
        </row>
        <row r="158">
          <cell r="C158" t="str">
            <v>본편네가현상</v>
          </cell>
          <cell r="D158">
            <v>30000000</v>
          </cell>
        </row>
        <row r="159">
          <cell r="C159" t="str">
            <v>본편러시현상</v>
          </cell>
          <cell r="D159">
            <v>3000000</v>
          </cell>
        </row>
        <row r="160">
          <cell r="C160" t="str">
            <v>사운드현상</v>
          </cell>
          <cell r="D160">
            <v>100000</v>
          </cell>
        </row>
        <row r="161">
          <cell r="C161" t="str">
            <v>광학녹음</v>
          </cell>
          <cell r="D161">
            <v>6200000</v>
          </cell>
        </row>
        <row r="162">
          <cell r="C162" t="str">
            <v>색보정진행</v>
          </cell>
          <cell r="D162">
            <v>2000000</v>
          </cell>
        </row>
        <row r="163">
          <cell r="C163" t="str">
            <v>스탁구입</v>
          </cell>
          <cell r="D163">
            <v>5000000</v>
          </cell>
        </row>
        <row r="164">
          <cell r="C164" t="str">
            <v>현상VAT</v>
          </cell>
        </row>
        <row r="165">
          <cell r="C165" t="str">
            <v>자막&amp;옵티칼</v>
          </cell>
          <cell r="D165">
            <v>31000000</v>
          </cell>
          <cell r="F165">
            <v>0</v>
          </cell>
        </row>
        <row r="166">
          <cell r="C166" t="str">
            <v>한글자막</v>
          </cell>
          <cell r="D166">
            <v>1000000</v>
          </cell>
        </row>
        <row r="167">
          <cell r="C167" t="str">
            <v>옵티칼</v>
          </cell>
          <cell r="D167">
            <v>30000000</v>
          </cell>
        </row>
        <row r="168">
          <cell r="C168" t="str">
            <v>자막VAT</v>
          </cell>
        </row>
        <row r="169">
          <cell r="C169" t="str">
            <v>보험</v>
          </cell>
          <cell r="D169">
            <v>22000000</v>
          </cell>
          <cell r="F169">
            <v>0</v>
          </cell>
        </row>
        <row r="170">
          <cell r="C170" t="str">
            <v>사람보험</v>
          </cell>
          <cell r="D170">
            <v>12000000</v>
          </cell>
        </row>
        <row r="171">
          <cell r="C171" t="str">
            <v>장비보험</v>
          </cell>
          <cell r="D171">
            <v>10000000</v>
          </cell>
        </row>
        <row r="172">
          <cell r="C172" t="str">
            <v>보험VAT</v>
          </cell>
        </row>
        <row r="173">
          <cell r="C173" t="str">
            <v>경상비</v>
          </cell>
          <cell r="D173">
            <v>119000000</v>
          </cell>
          <cell r="F173">
            <v>0</v>
          </cell>
        </row>
        <row r="174">
          <cell r="C174" t="str">
            <v>경상비</v>
          </cell>
          <cell r="D174">
            <v>119000000</v>
          </cell>
        </row>
        <row r="175">
          <cell r="C175" t="str">
            <v>경상비VAT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주택소유"/>
      <sheetName val="부적격"/>
      <sheetName val="무주택등"/>
      <sheetName val="LIST"/>
      <sheetName val="주민번호"/>
      <sheetName val="퇴직자"/>
      <sheetName val="Sheet2"/>
      <sheetName val="Sheet3"/>
      <sheetName val="0814_5만이하"/>
      <sheetName val="Links"/>
      <sheetName val="Lead"/>
      <sheetName val="종합일지"/>
      <sheetName val="보험금"/>
      <sheetName val="5월전산시산표L4"/>
      <sheetName val="임차보증금현황04.6.30"/>
      <sheetName val="잔액원장"/>
      <sheetName val="신전산소항목시산표(5월)"/>
      <sheetName val="Value"/>
      <sheetName val="Assumptions"/>
      <sheetName val="BS"/>
      <sheetName val="FCF"/>
      <sheetName val="IS"/>
      <sheetName val="Ratios"/>
      <sheetName val="NOPLAT"/>
      <sheetName val="감가상각비"/>
      <sheetName val="전행순위"/>
      <sheetName val="INTERCO LOAN"/>
      <sheetName val="대환취급"/>
      <sheetName val="basic_info"/>
      <sheetName val="카드고객추진부(850)"/>
      <sheetName val="sap`04.7.14"/>
      <sheetName val="forecasted_BS"/>
      <sheetName val="forecasted_IS"/>
      <sheetName val="해외출자현황(원본틀)"/>
      <sheetName val="주택소유3"/>
      <sheetName val="L_200"/>
      <sheetName val="A"/>
      <sheetName val="10월판관"/>
      <sheetName val="39.세전이익현황"/>
      <sheetName val="분당임차변경"/>
      <sheetName val="1월"/>
      <sheetName val="Ⅱ1-0타"/>
      <sheetName val="Krw"/>
      <sheetName val="18.조달운용(말잔)"/>
      <sheetName val="전체(2012.012)"/>
      <sheetName val="전체(2012.09)"/>
      <sheetName val="US Codes"/>
      <sheetName val="산업개요"/>
      <sheetName val="97년추정손익계산서"/>
      <sheetName val="임차보증금현황04_6_30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7"/>
  <sheetViews>
    <sheetView showGridLines="0" tabSelected="1" workbookViewId="0">
      <selection activeCell="F16" sqref="F16"/>
    </sheetView>
  </sheetViews>
  <sheetFormatPr defaultRowHeight="16.5"/>
  <cols>
    <col min="1" max="1" width="24.5" style="3" customWidth="1"/>
    <col min="2" max="2" width="16.125" style="3" customWidth="1"/>
    <col min="3" max="3" width="41.75" style="3" customWidth="1"/>
    <col min="4" max="4" width="30.625" style="3" customWidth="1"/>
    <col min="5" max="5" width="14.625" style="3" customWidth="1"/>
    <col min="6" max="6" width="15.625" style="3" customWidth="1"/>
    <col min="7" max="7" width="11.125" style="3" customWidth="1"/>
    <col min="8" max="8" width="12.75" style="3" customWidth="1"/>
    <col min="9" max="10" width="11.125" style="3" customWidth="1"/>
    <col min="11" max="11" width="11.5" style="3" customWidth="1"/>
    <col min="12" max="16384" width="9" style="3"/>
  </cols>
  <sheetData>
    <row r="2" spans="1:11" ht="29.25" customHeight="1">
      <c r="A2" s="3" t="s">
        <v>20</v>
      </c>
      <c r="F2" s="33" t="s">
        <v>35</v>
      </c>
      <c r="G2" s="33"/>
      <c r="I2" s="37"/>
      <c r="J2" s="37"/>
    </row>
    <row r="3" spans="1:11" ht="45.75" customHeight="1">
      <c r="A3" s="38" t="s">
        <v>21</v>
      </c>
      <c r="B3" s="38" t="s">
        <v>22</v>
      </c>
      <c r="C3" s="38" t="s">
        <v>23</v>
      </c>
      <c r="D3" s="41" t="s">
        <v>24</v>
      </c>
      <c r="E3" s="41" t="s">
        <v>25</v>
      </c>
      <c r="F3" s="41" t="s">
        <v>26</v>
      </c>
    </row>
    <row r="4" spans="1:11">
      <c r="A4" s="38"/>
      <c r="B4" s="38"/>
      <c r="C4" s="38"/>
      <c r="D4" s="42"/>
      <c r="E4" s="42"/>
      <c r="F4" s="42"/>
    </row>
    <row r="5" spans="1:11" ht="38.25" customHeight="1">
      <c r="A5" s="31" t="s">
        <v>2</v>
      </c>
      <c r="B5" s="17">
        <v>33</v>
      </c>
      <c r="C5" s="17">
        <v>2</v>
      </c>
      <c r="D5" s="17">
        <v>0</v>
      </c>
      <c r="E5" s="17">
        <v>0</v>
      </c>
      <c r="F5" s="34">
        <f>(C5-D5-E5)/(B5-D5-E5)</f>
        <v>6.0606060606060608E-2</v>
      </c>
      <c r="G5" s="32"/>
      <c r="H5" s="32"/>
      <c r="I5" s="32"/>
      <c r="J5" s="32"/>
    </row>
    <row r="6" spans="1:11" s="2" customFormat="1" ht="8.25" customHeight="1">
      <c r="A6" s="39"/>
      <c r="B6" s="39"/>
      <c r="C6" s="39"/>
      <c r="D6" s="39"/>
      <c r="E6" s="39"/>
      <c r="F6" s="39"/>
      <c r="G6" s="40"/>
      <c r="H6" s="40"/>
      <c r="I6" s="40"/>
      <c r="J6" s="40"/>
    </row>
    <row r="8" spans="1:11">
      <c r="A8" s="3" t="s">
        <v>1</v>
      </c>
    </row>
    <row r="10" spans="1:11">
      <c r="A10" s="43" t="s">
        <v>0</v>
      </c>
      <c r="B10" s="10" t="s">
        <v>3</v>
      </c>
      <c r="C10" s="4" t="s">
        <v>5</v>
      </c>
      <c r="D10" s="5" t="s">
        <v>7</v>
      </c>
      <c r="E10" s="5" t="s">
        <v>9</v>
      </c>
      <c r="F10" s="5" t="s">
        <v>9</v>
      </c>
      <c r="G10" s="6" t="s">
        <v>10</v>
      </c>
      <c r="H10" s="43" t="s">
        <v>12</v>
      </c>
      <c r="I10" s="6" t="s">
        <v>13</v>
      </c>
      <c r="J10" s="10" t="s">
        <v>16</v>
      </c>
      <c r="K10" s="10" t="s">
        <v>16</v>
      </c>
    </row>
    <row r="11" spans="1:11">
      <c r="A11" s="44"/>
      <c r="B11" s="11" t="s">
        <v>4</v>
      </c>
      <c r="C11" s="8" t="s">
        <v>6</v>
      </c>
      <c r="D11" s="13" t="s">
        <v>8</v>
      </c>
      <c r="E11" s="13" t="s">
        <v>6</v>
      </c>
      <c r="F11" s="13" t="s">
        <v>8</v>
      </c>
      <c r="G11" s="7" t="s">
        <v>11</v>
      </c>
      <c r="H11" s="44"/>
      <c r="I11" s="7" t="s">
        <v>14</v>
      </c>
      <c r="J11" s="11" t="s">
        <v>17</v>
      </c>
      <c r="K11" s="11" t="s">
        <v>18</v>
      </c>
    </row>
    <row r="12" spans="1:11">
      <c r="A12" s="45"/>
      <c r="B12" s="12"/>
      <c r="C12" s="9"/>
      <c r="D12" s="14"/>
      <c r="E12" s="14"/>
      <c r="F12" s="14"/>
      <c r="G12" s="15"/>
      <c r="H12" s="45"/>
      <c r="I12" s="7" t="s">
        <v>15</v>
      </c>
      <c r="J12" s="16"/>
      <c r="K12" s="12"/>
    </row>
    <row r="13" spans="1:11" ht="28.5" customHeight="1">
      <c r="A13" s="1" t="s">
        <v>19</v>
      </c>
      <c r="B13" s="22" t="s">
        <v>33</v>
      </c>
      <c r="C13" s="23" t="s">
        <v>27</v>
      </c>
      <c r="D13" s="24" t="s">
        <v>28</v>
      </c>
      <c r="E13" s="24" t="s">
        <v>31</v>
      </c>
      <c r="F13" s="24" t="s">
        <v>29</v>
      </c>
      <c r="G13" s="24" t="s">
        <v>30</v>
      </c>
      <c r="H13" s="47">
        <v>40785</v>
      </c>
      <c r="I13" s="47">
        <v>43054</v>
      </c>
      <c r="J13" s="46" t="s">
        <v>32</v>
      </c>
      <c r="K13" s="48">
        <v>43448</v>
      </c>
    </row>
    <row r="14" spans="1:11" ht="30" customHeight="1">
      <c r="A14" s="1" t="s">
        <v>19</v>
      </c>
      <c r="B14" s="36" t="s">
        <v>33</v>
      </c>
      <c r="C14" s="27" t="s">
        <v>36</v>
      </c>
      <c r="D14" s="27" t="s">
        <v>37</v>
      </c>
      <c r="E14" s="27" t="s">
        <v>43</v>
      </c>
      <c r="F14" s="27" t="s">
        <v>38</v>
      </c>
      <c r="G14" s="27" t="s">
        <v>30</v>
      </c>
      <c r="H14" s="49">
        <v>38733</v>
      </c>
      <c r="I14" s="49">
        <v>43329</v>
      </c>
      <c r="J14" s="27" t="s">
        <v>32</v>
      </c>
      <c r="K14" s="49">
        <v>43448</v>
      </c>
    </row>
    <row r="15" spans="1:11" ht="43.5" customHeight="1">
      <c r="A15" s="1" t="s">
        <v>19</v>
      </c>
      <c r="B15" s="22" t="s">
        <v>40</v>
      </c>
      <c r="C15" s="17" t="s">
        <v>39</v>
      </c>
      <c r="D15" s="50" t="s">
        <v>48</v>
      </c>
      <c r="E15" s="35" t="s">
        <v>45</v>
      </c>
      <c r="F15" s="25" t="s">
        <v>44</v>
      </c>
      <c r="G15" s="27" t="s">
        <v>30</v>
      </c>
      <c r="H15" s="26">
        <v>43076</v>
      </c>
      <c r="I15" s="20">
        <v>43440</v>
      </c>
      <c r="J15" s="18" t="s">
        <v>42</v>
      </c>
      <c r="K15" s="21">
        <v>43455</v>
      </c>
    </row>
    <row r="16" spans="1:11" ht="43.5" customHeight="1">
      <c r="A16" s="1" t="s">
        <v>19</v>
      </c>
      <c r="B16" s="28" t="s">
        <v>41</v>
      </c>
      <c r="C16" s="17" t="s">
        <v>47</v>
      </c>
      <c r="D16" s="19" t="s">
        <v>38</v>
      </c>
      <c r="E16" s="27" t="s">
        <v>46</v>
      </c>
      <c r="F16" s="29" t="s">
        <v>38</v>
      </c>
      <c r="G16" s="27" t="s">
        <v>38</v>
      </c>
      <c r="H16" s="30" t="s">
        <v>38</v>
      </c>
      <c r="I16" s="20" t="s">
        <v>38</v>
      </c>
      <c r="J16" s="18" t="s">
        <v>38</v>
      </c>
      <c r="K16" s="21" t="s">
        <v>38</v>
      </c>
    </row>
    <row r="17" spans="1:8" ht="79.5" customHeight="1">
      <c r="A17" s="39" t="s">
        <v>34</v>
      </c>
      <c r="B17" s="39"/>
      <c r="C17" s="39"/>
      <c r="D17" s="39"/>
      <c r="E17" s="40"/>
      <c r="F17" s="40"/>
      <c r="G17" s="40"/>
      <c r="H17" s="40"/>
    </row>
  </sheetData>
  <mergeCells count="11">
    <mergeCell ref="A17:H17"/>
    <mergeCell ref="D3:D4"/>
    <mergeCell ref="E3:E4"/>
    <mergeCell ref="F3:F4"/>
    <mergeCell ref="A10:A12"/>
    <mergeCell ref="H10:H12"/>
    <mergeCell ref="I2:J2"/>
    <mergeCell ref="A3:A4"/>
    <mergeCell ref="B3:B4"/>
    <mergeCell ref="C3:C4"/>
    <mergeCell ref="A6:J6"/>
  </mergeCells>
  <phoneticPr fontId="1" type="noConversion"/>
  <pageMargins left="0.7" right="0.7" top="0.27" bottom="0.3" header="0.3" footer="0.3"/>
  <pageSetup paperSize="9" scale="61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금융감독원</dc:creator>
  <cp:lastModifiedBy>admin</cp:lastModifiedBy>
  <cp:lastPrinted>2018-03-28T00:35:33Z</cp:lastPrinted>
  <dcterms:created xsi:type="dcterms:W3CDTF">2013-07-24T07:53:37Z</dcterms:created>
  <dcterms:modified xsi:type="dcterms:W3CDTF">2018-11-05T04:36:56Z</dcterms:modified>
</cp:coreProperties>
</file>